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calcId="152511"/>
</workbook>
</file>

<file path=xl/sharedStrings.xml><?xml version="1.0" encoding="utf-8"?>
<sst xmlns="http://schemas.openxmlformats.org/spreadsheetml/2006/main" count="1294" uniqueCount="1051">
  <si>
    <t>Наименование услуги</t>
  </si>
  <si>
    <t>Стоимость (тг)</t>
  </si>
  <si>
    <t>Комментарий</t>
  </si>
  <si>
    <t>Стоимость (тг) со скидкой*</t>
  </si>
  <si>
    <t>АНЕСТЕЗИЯ</t>
  </si>
  <si>
    <t>Компьютерная томография  с контрастированием + стоимость контраста (на контраст скидка не делается)</t>
  </si>
  <si>
    <t>Компьютерная томография без контрастирования</t>
  </si>
  <si>
    <t>Контраст</t>
  </si>
  <si>
    <t>КТ - Брюшная полость с контрастом</t>
  </si>
  <si>
    <t>КТ - Голень</t>
  </si>
  <si>
    <t>КТ - ГОП</t>
  </si>
  <si>
    <t>КТ - Гортани с контрастом</t>
  </si>
  <si>
    <t>КТ - Коленный сустав</t>
  </si>
  <si>
    <t>КТ - Кости таза</t>
  </si>
  <si>
    <t>КТ - Малого таза с контрастом</t>
  </si>
  <si>
    <t>КТ - Органы грудной клетки</t>
  </si>
  <si>
    <t>КТ - Поясничный отдел позвоночника</t>
  </si>
  <si>
    <t>КТ - Средостение с контрастом</t>
  </si>
  <si>
    <t>КТ - Тазобедренные суставы</t>
  </si>
  <si>
    <t>КТ - Череп</t>
  </si>
  <si>
    <t>КТ - ШОП</t>
  </si>
  <si>
    <t>КТ- брюшная полость</t>
  </si>
  <si>
    <t>КТ-ППН</t>
  </si>
  <si>
    <t>КТ СНИМОК № 2</t>
  </si>
  <si>
    <t>КТ СНИМОК №1</t>
  </si>
  <si>
    <t>КТ СРОЧНОСТЬ</t>
  </si>
  <si>
    <t>МСКТ исследование костей лицевого черепа</t>
  </si>
  <si>
    <t>МСКТ исследование околоносовых пазух</t>
  </si>
  <si>
    <t>МСКТ исследование орбит</t>
  </si>
  <si>
    <t>МСКТ исследование височных костей</t>
  </si>
  <si>
    <t>МСКТ височно-нижнечелюстных суставов</t>
  </si>
  <si>
    <t>МСКТ одного сустава, двух парных суставов</t>
  </si>
  <si>
    <t>МСКТ сегмента конечности</t>
  </si>
  <si>
    <t>МСКТ стопы</t>
  </si>
  <si>
    <t>МСКТ кисти</t>
  </si>
  <si>
    <t>МСКТ исследование одного отдела позвоночника</t>
  </si>
  <si>
    <t>МСКТ исследование двух отделов позвоночника</t>
  </si>
  <si>
    <t>МСКТ исследование трех отделов позвоночника</t>
  </si>
  <si>
    <t>МСКТ костей таза</t>
  </si>
  <si>
    <t>МСКТ исследование верхней и нижней челюсти</t>
  </si>
  <si>
    <t>Исследование головы и тела</t>
  </si>
  <si>
    <t>МСКТ головного мозга</t>
  </si>
  <si>
    <t>МСКТ головного мозга с внутривенным болюсным контрастированием</t>
  </si>
  <si>
    <t>МСКТ органов грудной клетки</t>
  </si>
  <si>
    <t>МСКТ органов грудной клетки с внутривенным болюсным контрастированием</t>
  </si>
  <si>
    <t>МСКТ органов брюшной полости и забрюшинного пространства</t>
  </si>
  <si>
    <t>МСКТ органов брюшной полости и забрюшинного пространства с внутривенным болюсным контрастированием</t>
  </si>
  <si>
    <t>МСКТ органов малого таза</t>
  </si>
  <si>
    <t>МСКТ органов малого таза с внутривенным болюсным контрастированием</t>
  </si>
  <si>
    <t>МСКТ мягких тканей</t>
  </si>
  <si>
    <t>МСКТ  почек и надпочечников</t>
  </si>
  <si>
    <t>МСКТ  почек и надпочечников с внутривенным болюсным контрастированием</t>
  </si>
  <si>
    <t>МСКТ мочевыделительной системы (почки, мочеточники, мочевой пузырь)</t>
  </si>
  <si>
    <t>МСКТ мочевыделительной системы с внутривенным болюсным контрастированием</t>
  </si>
  <si>
    <t>МСКТ ангиография артерий шеи</t>
  </si>
  <si>
    <t>МСКТ ангиография артерий головного мозга</t>
  </si>
  <si>
    <t>МСКТ ангиография артерий шеи и головного мозга (брахиоцефальных артерий) с расширенной 3D обработкой</t>
  </si>
  <si>
    <t>Контрольное исследование с оценкой динамики (с учетом пред. снимков исследований</t>
  </si>
  <si>
    <t>R  - ГРАФИЯ ПОЯСН-КРЕСЦ.ОТДЕЛА ПОЗВОН В 2-Х ПРОЕКЦИЯХ</t>
  </si>
  <si>
    <t>R-  ГРАФИЯ ГРУДНОГО ОТДЕЛА ПОЗВОНОЧНИКА</t>
  </si>
  <si>
    <t>R-  ГРАФИЯ КОПЧИК</t>
  </si>
  <si>
    <t>R-  ГРАФИЯ ПЛЕЧЕВОЙ КОСТИ В 2-Х ПРОЕКЦИЯХ(трубчатые кости -без рук, предплечье, голень),, плечев. с-в,</t>
  </si>
  <si>
    <t>R-  ГРАФИЯ РЕБЕР</t>
  </si>
  <si>
    <t>R-  ГРАФИЯ ШЕЙНОГО ОТДЕЛА ПОЗВОНОЧНИКА</t>
  </si>
  <si>
    <t>R- ГРАФИЯ КИСТИ В 2-Х ПРОЕКЦИЯХ</t>
  </si>
  <si>
    <t>R- ГРАФИЯ СТОПЫ В 2-Х ПРОЕКЦИЯХ</t>
  </si>
  <si>
    <t>R- СКОПИЯ ЖЕЛУДКА</t>
  </si>
  <si>
    <t>R-ГРАФИЯ ГОЛОВЫ, КОСТИ ЧЕРЕПА, ПАЗУХИ НОСА</t>
  </si>
  <si>
    <t>R-ГРАФИЯ КОСТЕЙ ТАЗА</t>
  </si>
  <si>
    <t>R-КОЛЕННЫЙ СУСТАВ</t>
  </si>
  <si>
    <t>R-ЛОКТЕВОЙ СУСТАВ</t>
  </si>
  <si>
    <t>АНТЕГРАДНАЯ ЦИСТОГРАФИЯ (БЕЗ КОНТРАСТА)</t>
  </si>
  <si>
    <t>БОКОВАЯ  R-  ГРАФИЯ  ЛЕГКИХ</t>
  </si>
  <si>
    <t>ГИСТЕРОСАЛЬПИНГОГРАФИЯ (БЕЗ КОНТРАСТА)</t>
  </si>
  <si>
    <t>Дополнительные услуги</t>
  </si>
  <si>
    <t>ГСГ</t>
  </si>
  <si>
    <t>ЖЕЛУДОК С ПАССАЖЕМ</t>
  </si>
  <si>
    <t>ИРРИГОСКОПИЯ</t>
  </si>
  <si>
    <t>КОНТРАСТ 25 МЛ</t>
  </si>
  <si>
    <t>КОНТРАСТ 50МЛ</t>
  </si>
  <si>
    <t>ОБЗОРНАЯ  R-  ГРАФИЯ  БРЮШНОЙ ПОЛОСТИ   (б/контр.)</t>
  </si>
  <si>
    <t>ОБЗОРНАЯ  R-  ГРАФИЯ  ЛЕГКИХ</t>
  </si>
  <si>
    <t>РЕТРОГРАДНАЯ ЦИСТОГРАФИЯ (БЕЗ КОНТРАСТА)</t>
  </si>
  <si>
    <t>ТАЗОБЕДРЕННЫЙ СУСТАВ</t>
  </si>
  <si>
    <t>УДАЛЕНИЕ ИНОРОДНЫХ ТЕЛ ПОД КОНТРОЛЕМ ТВ-R ЭКРАНА</t>
  </si>
  <si>
    <t>УРЕТРОГРАФИЯ (БЕЗ КОНТРАСТА)</t>
  </si>
  <si>
    <t>УРОГРАФИЯ</t>
  </si>
  <si>
    <t>ФИСТУЛОГРАФИЯ (БЕЗ КОНТРАСТА)</t>
  </si>
  <si>
    <t>Функциональная нагрузка</t>
  </si>
  <si>
    <t>ЦИСТОГРАФИЯ (ОБЗОРНАЯ)</t>
  </si>
  <si>
    <t>ЦИСТОГРАФИЯ В 2Х ПРОЕКЦИЯХ</t>
  </si>
  <si>
    <t>ЭКСКЕТОРНАЯ УРОГРАФИЯ  (б/контр.)</t>
  </si>
  <si>
    <t>ЭНДОСКОПИЧЕСКАЯ РЕТРОГРАДНАЯ ХОЛАНГОПАПИЛОГРАФИЯ (ЭРХПГ) (БЕЗ КОНТРАСТА)</t>
  </si>
  <si>
    <t>60 минут</t>
  </si>
  <si>
    <t>10 минут</t>
  </si>
  <si>
    <t>МРТ головного мозга без контрастирования</t>
  </si>
  <si>
    <t>МРТ  головного мозга без контрастирования (для новорожденных детей и старше, в индивидуальном порядке, в зависимости от физиологических особенностей и развития ребенка)</t>
  </si>
  <si>
    <t>МРТ гипофиза без контрастирования</t>
  </si>
  <si>
    <t>МРТ орбит</t>
  </si>
  <si>
    <t>МРТ височных долей без контрастирования</t>
  </si>
  <si>
    <t>МР ангиография артерий головного мозга без контрастирования</t>
  </si>
  <si>
    <t>МРТ головного мозга+ангиография (безконтрастирования) артерий головного мозга (два исследования)</t>
  </si>
  <si>
    <t>МРТ ангиография артерий шеи (без контрастирования)</t>
  </si>
  <si>
    <t>МРТ 1,5  Всего тела</t>
  </si>
  <si>
    <t>МРТ шейного отдела позвоночника без контрастирования</t>
  </si>
  <si>
    <t>МРТ шейного отдела позвоночника +ангиография артерий шеи без контрастирования</t>
  </si>
  <si>
    <t>МРТ грудного отдела позвоночника без констрастирования</t>
  </si>
  <si>
    <t>МРТ пояснично-крестцового отдела позвоночника без контрастирования</t>
  </si>
  <si>
    <t xml:space="preserve">МРТ шейного, грудного, поясничного отделов позвоночника без контрастирования (для новорожденных детей и старше, в индивидуальном порядке, в зависимости от физиологических особенностей и развития ребенка) </t>
  </si>
  <si>
    <t>МРТ брюшной полости без контрастирования (печень, поджелудочная железа, желчный пузырь, селезенка)</t>
  </si>
  <si>
    <t xml:space="preserve">МРТ забрюшинного пространства без контрастирования (надпочечники+ почки) </t>
  </si>
  <si>
    <t>МРТ органов малого таза без контрастирования (матка,яичники,мочевой пузырь,прямая кишка)</t>
  </si>
  <si>
    <t>МРТ органов малого таза без контрастирования (простата,семенные пузырьки,мочевой пузырь,прямая кишка)</t>
  </si>
  <si>
    <t>МРТ плечевого сустава без контрастирования (1 сустав)</t>
  </si>
  <si>
    <t>МРТ тазобедренного сустава без контрастирования (два сустава)</t>
  </si>
  <si>
    <t>МРТ коленного сустава без контрастирования</t>
  </si>
  <si>
    <t>МРТ крестцово-подвздошных сочленений без контрастирования</t>
  </si>
  <si>
    <t>МРТ мягких тканей шеи без контрастирования</t>
  </si>
  <si>
    <t>МРТ мягких тканей конечностей  без контрастирования (одна область)</t>
  </si>
  <si>
    <t>МРТ мягких тканей шеи с контрастированием</t>
  </si>
  <si>
    <t>МРТ ротоглотки с контрастированием</t>
  </si>
  <si>
    <t xml:space="preserve">МРТ мягких тканей голени </t>
  </si>
  <si>
    <t>МРТ мягких тканей голени  с контрастированием</t>
  </si>
  <si>
    <t>МРТ мягких тканей плеча</t>
  </si>
  <si>
    <t>МРТ мягких тканей плеча с контрастированием</t>
  </si>
  <si>
    <t>МРТ мягких тканей предплечья</t>
  </si>
  <si>
    <t>МРТ мягких тканей предплечья контрастированием</t>
  </si>
  <si>
    <t>МРТ бесконтрастная венография головного мозга (вены головного мозга и синусы)</t>
  </si>
  <si>
    <t>МРТ головного мозга + венография головного мозга (вены головного мозга и синусы)</t>
  </si>
  <si>
    <t>МРТ головного мозга + ангиография (только артерии головного мозга) + венография головного мозга (вены головного мозга и синусы)</t>
  </si>
  <si>
    <t>Внутривенное контрастное усиление одной области</t>
  </si>
  <si>
    <t>Один лист пленки №1</t>
  </si>
  <si>
    <t>Два листа пленки №2</t>
  </si>
  <si>
    <t>Три листа пленки №3</t>
  </si>
  <si>
    <t>Консультация анестезиолога</t>
  </si>
  <si>
    <t>Запись диска (дубликат)</t>
  </si>
  <si>
    <t>Повторный пересмотр обследования</t>
  </si>
  <si>
    <t xml:space="preserve">ВТОРОЕ МНЕНИЕ </t>
  </si>
  <si>
    <t>1 исследование</t>
  </si>
  <si>
    <t>2 исследования</t>
  </si>
  <si>
    <t>НСГ</t>
  </si>
  <si>
    <t>РАСШИФРОВКА ЭКГ</t>
  </si>
  <si>
    <t>ЭКГ (с расшифровкой)</t>
  </si>
  <si>
    <t>ЭКГ без расшифровки</t>
  </si>
  <si>
    <t>ЭХОКС (ЭКГ НА РУКАХ)</t>
  </si>
  <si>
    <t>Холтеровское мониторирование ЭКГ</t>
  </si>
  <si>
    <t>40 минут</t>
  </si>
  <si>
    <t>30 минут</t>
  </si>
  <si>
    <t>Динамическое УЗИ в гинекологии</t>
  </si>
  <si>
    <t>Доплерография  маточно- плацентарного кровотока с 22 нед.</t>
  </si>
  <si>
    <t>УЗИ ГДЗ С ФУНКЦИОНАЛЬНОЙ ПРОБОЙ</t>
  </si>
  <si>
    <t>УЗИ СЛЮННЫХ ЖЕЛЕЗ</t>
  </si>
  <si>
    <t>Эластография</t>
  </si>
  <si>
    <t>ЭХО КАРДИОСКОПИЯ</t>
  </si>
  <si>
    <t>УЗИ Беременность (до 10 недель)</t>
  </si>
  <si>
    <t>УЗИ Беременность + фото</t>
  </si>
  <si>
    <t>УЗИ Беременность до 20 нед</t>
  </si>
  <si>
    <t>УЗИ ГДЗ (печень, желчный пузырь, поджелудочная железа, селезенка)</t>
  </si>
  <si>
    <t>УЗИ Гинекология</t>
  </si>
  <si>
    <t>УЗИ Глаз</t>
  </si>
  <si>
    <t>УЗИ Коленный сустав</t>
  </si>
  <si>
    <t>УЗИ Молочные железы</t>
  </si>
  <si>
    <t>УЗИ Мочевой пузырь + простата</t>
  </si>
  <si>
    <t>УЗИ Мочевой пузырь</t>
  </si>
  <si>
    <t>УЗИ Мягкие ткани</t>
  </si>
  <si>
    <t>УЗИ Надпочечники</t>
  </si>
  <si>
    <t>УЗИ Органы мошонки</t>
  </si>
  <si>
    <t>УЗИ Периферические лимфоузлы (шейные, надключичные, подключичные, подмышечные, паховые, органы мошонки)</t>
  </si>
  <si>
    <t>УЗИ Плевральная полость</t>
  </si>
  <si>
    <t>УЗИ Почки</t>
  </si>
  <si>
    <t>УЗИ Простата</t>
  </si>
  <si>
    <t>УЗИ Щитовидная железа</t>
  </si>
  <si>
    <t>УЗИ Фоликулометрия</t>
  </si>
  <si>
    <t xml:space="preserve">15 минут </t>
  </si>
  <si>
    <t>20 минут</t>
  </si>
  <si>
    <t>15 минут</t>
  </si>
  <si>
    <t>УЗДГ ВЕРХНИХ КОНЕЧНОСТЕЙ</t>
  </si>
  <si>
    <t>УЗДГ ДС брюшного сенмента аорты</t>
  </si>
  <si>
    <t>УЗДГ ДС нижних конечностей</t>
  </si>
  <si>
    <t>УЗДГ ДС почек</t>
  </si>
  <si>
    <t>УЗДГ ДС сосудов БЦС</t>
  </si>
  <si>
    <t>УЗДГ ДС мошонки</t>
  </si>
  <si>
    <t>R  - ГРАФИЯ ПОЯСН-КРЕСЦ.ОТДЕЛА ПОЗВОН В 2-Х ПРОЕКЦИЯХ  С ФУНКЦИОНАЛЬНЫМИ ПРОБАМИ</t>
  </si>
  <si>
    <t>R  - ГРАФИЯ ШЕЙНОГО ОТДЕЛА ПОЗВОН В 2-Х ПРОЕКЦИЯХ</t>
  </si>
  <si>
    <t>R-  ГРАФИЯ ПЛЕЧЕВОЙ, КОСТЕЙ ПРЕДПЛЕЧЬЯ, БЕДРЕННЫХ, КОСТЕЙ ГОЛЕНИ В 2-Х ПРОЕКЦИЯХ</t>
  </si>
  <si>
    <t>R-  ГРАФИЯ ШЕЙНОГО ОТДЕЛА ПОЗВОНОЧНИКА С ФУНКЦИОНАЛЬНЫМИ ПРОБАМИ</t>
  </si>
  <si>
    <t>R- ГРАФИЯ СТОП (ПЛОСКОСТОПИЕ)</t>
  </si>
  <si>
    <t>R-ГРАФИЯ ГОЛОВЫ В 2-Х ПРОЕКЦИЯХ</t>
  </si>
  <si>
    <t>R-ГРАФИЯ КОСТИ ЧЕРЕПА  1 ПРОЕКЦИЯ</t>
  </si>
  <si>
    <t>R-ГРАФИЯ  ПРИДАТОЧНЫХ  ПАЗУХ НОСА</t>
  </si>
  <si>
    <t>R-КОЛЕННЫЙ СУСТАВ В 2-Х ПРОЕКЦИЯХ</t>
  </si>
  <si>
    <t>R-ЛОКТЕВОЙ СУСТАВ В 2-Х ПРОЕКЦИЯХ</t>
  </si>
  <si>
    <t>R-ЛУЧЕЗАПЯСТНОГО СУСТАВА В 2-Х ПРОЕКЦИЯХ</t>
  </si>
  <si>
    <t>ГИСТЕРОСАЛЬПИНГОГРАФИЯ (БЕЗ КОНТРАСТА) с сопровождение врача гинеколога</t>
  </si>
  <si>
    <t>ЖЕЛУДОК, ТОНКИЙ КИШЕЧНИК С ПАССАЖЕМ БАРИЯ</t>
  </si>
  <si>
    <t>ЭКСКРЕТОРНАЯ УРОГРАФИЯ (С КОНТРАСТОМ)</t>
  </si>
  <si>
    <t>ФИСТУЛОГРАФИЯ (С КОНТРАСТОМ 25 МЛ) при наличиии сопровождающего хирурга</t>
  </si>
  <si>
    <t>ФИСТУЛОГРАФИЯ (С КОНТРАСТОМ 50МЛ) при наличиии сопровождающего хирурга</t>
  </si>
  <si>
    <t>ЦИСТОГРАФИЯ В 2-Х ПРОЕКЦИЯХ</t>
  </si>
  <si>
    <t>Биопсия</t>
  </si>
  <si>
    <t>Колоноскопия</t>
  </si>
  <si>
    <t>Неинвазивная диагностика хеликобактера</t>
  </si>
  <si>
    <t>Ректо романоскопия</t>
  </si>
  <si>
    <t>ФГДС без экспресс-диагностики хеликобактериоза</t>
  </si>
  <si>
    <t>Тест на хеликобактер</t>
  </si>
  <si>
    <t>ФГДС и экспресс-диагностика хеликобактериоза</t>
  </si>
  <si>
    <t>90 минут</t>
  </si>
  <si>
    <t>Гомоцистеин</t>
  </si>
  <si>
    <t>Биохимические анализы крови:</t>
  </si>
  <si>
    <t>Fe (Железо сывороточное)</t>
  </si>
  <si>
    <t xml:space="preserve">АЛаТ в сыворотке на анализаторе </t>
  </si>
  <si>
    <t>АсАТ в сыворотке на анализаторе</t>
  </si>
  <si>
    <t>Клубочковая фильтрация (К/Ф)</t>
  </si>
  <si>
    <t>Кэффициент атерогенности</t>
  </si>
  <si>
    <t>Липаза</t>
  </si>
  <si>
    <t>Липидограмма</t>
  </si>
  <si>
    <t>ЛПВП (Липопротеиды высокой плотности)</t>
  </si>
  <si>
    <t>ЛПНП (Липопротеиды низкой плотности)</t>
  </si>
  <si>
    <t>Мочевая кислота в сыворотке крови на анализаторе</t>
  </si>
  <si>
    <t>Мочевина в сыворотке крови на анализаторе</t>
  </si>
  <si>
    <t>Определение альбумина в сыворотке крови на анализаторе</t>
  </si>
  <si>
    <t>Определение альфа амилазы в сыворотке крови на анализаторе</t>
  </si>
  <si>
    <t>Определение ГГТП в сыворотке крови на анализаторе</t>
  </si>
  <si>
    <t>Определение диастазы в моче на анализаторе (альфа-амилаза мочи)</t>
  </si>
  <si>
    <t>Определение креатинина в сыворотке мочи на анализаторе</t>
  </si>
  <si>
    <t>Определение креатинфосфокиназы в сыворотке крови на анализаторе (КФК)</t>
  </si>
  <si>
    <t>Определение лактатдегидрогиназы (ЛДГ) в сыворотке крови на анализаторе</t>
  </si>
  <si>
    <t>Определение мочевой кислоты в моче на анализаторе</t>
  </si>
  <si>
    <t>Определение натрия в сыворотке крови на анализаторе</t>
  </si>
  <si>
    <t>Определение НЕПРЯМОГО билирубина</t>
  </si>
  <si>
    <t xml:space="preserve"> Определение ненасыщенной железосвязывающей способности в сыворотке крови на анализаторе (НТЖ)</t>
  </si>
  <si>
    <t>Определение общего белка на анализаторе</t>
  </si>
  <si>
    <t>Определение общего билирубина в сыворотке на анализаторе</t>
  </si>
  <si>
    <t>Определение общего холестерина в сыворотке крови на анализаторе</t>
  </si>
  <si>
    <t xml:space="preserve">Определение общей железосвязывающей способности (ОЖСС) в сыворотке крови на анализаторе </t>
  </si>
  <si>
    <t>Определение прямого билирубина в сыворотке на анализаторе</t>
  </si>
  <si>
    <t xml:space="preserve">Определение триглицеридов в сыворотке крови на анализаторе </t>
  </si>
  <si>
    <t>Определение ферритина в сыворотке крови на анализаторе</t>
  </si>
  <si>
    <t>Панкреатическая амилаза</t>
  </si>
  <si>
    <t>Тимоловая проба в сыворотке крови ручным методом</t>
  </si>
  <si>
    <t>Трансферрин</t>
  </si>
  <si>
    <t>Щелочная фосфотаза в сыворотке крови на анализаторе</t>
  </si>
  <si>
    <t xml:space="preserve">Электрофорез белковых фракций в сыворотке крови ручным методом </t>
  </si>
  <si>
    <t xml:space="preserve">Ревмопробы: </t>
  </si>
  <si>
    <t>Определение антистрептолизина "О" (АСЛО) в сыворотке крови количественно на анализаторе</t>
  </si>
  <si>
    <t>Определение ревматоидного фактора в сыворотке крови количественно на анализаторе</t>
  </si>
  <si>
    <t>Определение С-реактивного белка в сыворотке количественно (СРБ)</t>
  </si>
  <si>
    <t>Электролиты:</t>
  </si>
  <si>
    <t>Определение калия в сыворотке крови на анализаторе</t>
  </si>
  <si>
    <t>Определение кальция (Са) в сыворотке крови на анализаторе</t>
  </si>
  <si>
    <t>Са++ (кальций ионизирующий)</t>
  </si>
  <si>
    <t>Определение магния в сыворотке крови на анализаторе</t>
  </si>
  <si>
    <t>Определение фосфора (Р) на анализаторе</t>
  </si>
  <si>
    <t>Витамины:</t>
  </si>
  <si>
    <t xml:space="preserve">Определение витамина В-12 в сыворотке крови на анализаторе </t>
  </si>
  <si>
    <t>Определение витамина Д в сыворотке крови на анализаторе</t>
  </si>
  <si>
    <t>Определение фолатов В-9 (фолиевая кислота) методом ИХЛ</t>
  </si>
  <si>
    <t>Гормоны:</t>
  </si>
  <si>
    <t>АКТГ (аденокортикотропный гормон)</t>
  </si>
  <si>
    <t>Определение кортизола в сыворотке крови методом ИХЛ</t>
  </si>
  <si>
    <t xml:space="preserve">Индекс НОМА (нарушение углеводного обмена, мониторинг сахарного диабета, нарушение толерантности органов-мишеней к инсулину </t>
  </si>
  <si>
    <t>Инсулин</t>
  </si>
  <si>
    <t>Инсулиноподобный фактор роста (ИФР-1) Соматомедин-С (5 дней)</t>
  </si>
  <si>
    <t>Определение гликолизированного гемоглобина на анализаторе</t>
  </si>
  <si>
    <t xml:space="preserve">С-пептид </t>
  </si>
  <si>
    <t>Кальцитонин</t>
  </si>
  <si>
    <t>В-ХГЧ (Хорионический гонадотропин человека)</t>
  </si>
  <si>
    <t>АМГ (АМН антимюллеровый гормон 3 дня)</t>
  </si>
  <si>
    <t>ГСПГ (Гормон, связывающий половые гормоны)</t>
  </si>
  <si>
    <t>ДГЭА-сульфат (дегидроэпиандростерон-сульфат)</t>
  </si>
  <si>
    <t xml:space="preserve">ЛГ </t>
  </si>
  <si>
    <t>Прогестерон</t>
  </si>
  <si>
    <t>Пролактин</t>
  </si>
  <si>
    <t xml:space="preserve">Тестостерон </t>
  </si>
  <si>
    <t xml:space="preserve">Тестостерон свободный </t>
  </si>
  <si>
    <t xml:space="preserve">ФСГ </t>
  </si>
  <si>
    <t xml:space="preserve">Эстрадиол </t>
  </si>
  <si>
    <t>АТ к рецепторам ТТГ ИХЛ</t>
  </si>
  <si>
    <t>АТ к ТГ определение гормонов методом ИФА (3 дня)</t>
  </si>
  <si>
    <t>АТ к ТПО определение гормонов методом электрохеминолюминисценции (1 день)</t>
  </si>
  <si>
    <t>Паратгормон</t>
  </si>
  <si>
    <t>Соматотропный гормон (СТГ)</t>
  </si>
  <si>
    <t>Т3  определение гормонов методом электрохеминолюминисценции (1 день)</t>
  </si>
  <si>
    <t>Т3 свободный определение гормонов методом электрохеминолюминисценции (1 день)</t>
  </si>
  <si>
    <t>Т4 определение гормонов методом электрохеминолюминисценции (1 день)</t>
  </si>
  <si>
    <t>Т4 свободный определение гормонов методом электрохеминолюминисценции (1 день)</t>
  </si>
  <si>
    <t>Тиреоглобулин</t>
  </si>
  <si>
    <t>ТТГ  определение гормонов методом электрохеминолюминисценции (1 день)</t>
  </si>
  <si>
    <t>Гепатиты:</t>
  </si>
  <si>
    <t>Гепатит А (HAVAB Мтм)</t>
  </si>
  <si>
    <t>Гепатит В (HBsAg V2) определение методом ИХЛ</t>
  </si>
  <si>
    <t>Гепатит В (HBsAg V2) определение методом ИХЛ (1 день)</t>
  </si>
  <si>
    <t>Гепатит С (HCV-3) определение антител методом ИХЛ (1 день)</t>
  </si>
  <si>
    <t xml:space="preserve">Гепатит С (HCV-3) определение антител методом ИХЛ </t>
  </si>
  <si>
    <t>Исследование дуоденального содержимого фракционно ручным методом (Дуоденальное зондирование)</t>
  </si>
  <si>
    <t>Дуоденальное зондирование:</t>
  </si>
  <si>
    <t>Иммунологические исследования, аллергодиагностика:</t>
  </si>
  <si>
    <t>Определение Ig A в сыворотке крови методом иммунохемилюнисценции</t>
  </si>
  <si>
    <t>Определение Ig Е в сыворотке крови методом иммунохемилюнисценции</t>
  </si>
  <si>
    <t>Определение Ig G в сыворотке крови методом иммунохемилюнисценции</t>
  </si>
  <si>
    <t>Определение Ig M в сыворотке крови методом иммунохемилюнисценции</t>
  </si>
  <si>
    <t xml:space="preserve">С3 компонент комплемента </t>
  </si>
  <si>
    <t>С4 компонент комплемента</t>
  </si>
  <si>
    <t>Определение иммуноглоубулина Е специфического (лекарственные препараты, косметические средства, СМС, пищевые аллергены, животные аллергены, травы, пыльца, деревья, металл)</t>
  </si>
  <si>
    <t>Эозильнокатионный белок (ECP)</t>
  </si>
  <si>
    <t>Исследование кала на простейшие и гельминты ручным методом (кал я/г)</t>
  </si>
  <si>
    <t>Исследование кала на простейшие и гельминты ручным методом (кал я/г) для прикрепленного населения</t>
  </si>
  <si>
    <t>Исследование кала на простейшие и гельминты ручным методом после 13:00</t>
  </si>
  <si>
    <t>Копрограмма (исследование кала общеклиническим ручным методом)</t>
  </si>
  <si>
    <t>Копроскопия</t>
  </si>
  <si>
    <t>Копроскопия для прикрепленного населения</t>
  </si>
  <si>
    <t xml:space="preserve">Обнаружение скрытой крови в кале качественное ручным методом </t>
  </si>
  <si>
    <t xml:space="preserve">Соскоб на энтеробиоз </t>
  </si>
  <si>
    <t>Исследование мочи:</t>
  </si>
  <si>
    <t>Анализ мочи по Зимницкому ручным методом</t>
  </si>
  <si>
    <t>Анализ мочи по Нечипоренко ручным методом</t>
  </si>
  <si>
    <t>Анализ мочи по Сулковичу</t>
  </si>
  <si>
    <t>Исследование общего анализа мочи на анализаторе (ОАМ)</t>
  </si>
  <si>
    <t>Определение глюкозы (сахар) в моче</t>
  </si>
  <si>
    <t>Определение глюкозы в суточной моче на анализаторе</t>
  </si>
  <si>
    <t>Определение кетоновых тел в моче на анализаторе</t>
  </si>
  <si>
    <t>Определение суточной протеинурии в моче на анализаторе (определение белка)</t>
  </si>
  <si>
    <t>Определение белка в моче количественно</t>
  </si>
  <si>
    <t>Исследование общего анализа крови:</t>
  </si>
  <si>
    <t>Общий анализ крови на анализаторе с дифферинцировкой 5 классов клеток (ОАК) + СОЭ</t>
  </si>
  <si>
    <t>Общий анализ крови на анализаторе с дифферинцировкой 5 классов клеток + СОЭ + рецикулоциты</t>
  </si>
  <si>
    <t>ИФА:</t>
  </si>
  <si>
    <t xml:space="preserve">Бруцелез </t>
  </si>
  <si>
    <t>Вирус простого герпеса (ВПГ) IgG</t>
  </si>
  <si>
    <t>Вирус простого герпеса (ВПГ) IgM</t>
  </si>
  <si>
    <t>Гарденереллез IgG</t>
  </si>
  <si>
    <t>Гарденереллез IgM</t>
  </si>
  <si>
    <t>Кандидоз IgG</t>
  </si>
  <si>
    <t>Краснуха - G</t>
  </si>
  <si>
    <t>Краснуха - М</t>
  </si>
  <si>
    <t>Микоплазмоз IgG</t>
  </si>
  <si>
    <t>Микоплазмоз IgM</t>
  </si>
  <si>
    <t>Токсоплазмоз G</t>
  </si>
  <si>
    <t>Токсоплазмоз М</t>
  </si>
  <si>
    <t>Трихомониаз IgG</t>
  </si>
  <si>
    <t>Трихомониаз IgM</t>
  </si>
  <si>
    <t>Уреоплазмоз IgG</t>
  </si>
  <si>
    <t>Уреоплазмоз IgM</t>
  </si>
  <si>
    <t>Хламидиоз IgG</t>
  </si>
  <si>
    <t>Хламидиоз IgM</t>
  </si>
  <si>
    <t>Цитомегаловирус - G (ЦМВ)</t>
  </si>
  <si>
    <t>Цитомегаловирус - М (ЦМВ)</t>
  </si>
  <si>
    <t>Эпштейна Барр IgG</t>
  </si>
  <si>
    <t>Эпштейна Барр IgМ</t>
  </si>
  <si>
    <t>Определение антител в сыворотке ИФА (паразитоз):</t>
  </si>
  <si>
    <t>Аскаридоз IgG</t>
  </si>
  <si>
    <t>Аскаридоз IgM</t>
  </si>
  <si>
    <t>Листериоз IgG</t>
  </si>
  <si>
    <t>Лямблиоз IgG</t>
  </si>
  <si>
    <t>Лямблиоз IgM</t>
  </si>
  <si>
    <t>Описторхоз IgG</t>
  </si>
  <si>
    <t>Токсокароз IgG</t>
  </si>
  <si>
    <t>Трихиниллез IgG</t>
  </si>
  <si>
    <t>Хеликобактер IgG</t>
  </si>
  <si>
    <t>Эхинококкоз IgG</t>
  </si>
  <si>
    <t>Клинические исследования:</t>
  </si>
  <si>
    <t>Исследование биологического материала на демодекоз ручным методом</t>
  </si>
  <si>
    <t>Исследование гинекологического мазка на атипию (онкоцитология)</t>
  </si>
  <si>
    <t>Исследование мокроты общеклиническим ручным методом</t>
  </si>
  <si>
    <t>Исследование секреты (сок простаты) простаты общеклиническим ручным методом</t>
  </si>
  <si>
    <t>Исследование соскоба из ротовой полости (мазок из зева) ручным методом</t>
  </si>
  <si>
    <t>Исследование спинномозговой жидкости общеклиническим ручным методом</t>
  </si>
  <si>
    <t>Исследование транссудатов и экссудатов общеклиническим ручным методом</t>
  </si>
  <si>
    <t>Определение степени чистоты гинекологического мазка  ручным методом</t>
  </si>
  <si>
    <t>Риноцитограмма соскоба из слизистой оболочки носовой полости</t>
  </si>
  <si>
    <t>Соскоб с кожи на грибы</t>
  </si>
  <si>
    <t>Спермограмма</t>
  </si>
  <si>
    <r>
      <rPr>
        <b/>
        <sz val="14"/>
        <rFont val="Times New Roman"/>
        <family val="1"/>
      </rPr>
      <t>Коагулогия:</t>
    </r>
    <r>
      <rPr>
        <sz val="14"/>
        <rFont val="Times New Roman"/>
        <family val="1"/>
      </rPr>
      <t xml:space="preserve"> </t>
    </r>
  </si>
  <si>
    <t>Волчаночный антикоагулянт</t>
  </si>
  <si>
    <t>Гемосиндром (свертываемость крови)</t>
  </si>
  <si>
    <t xml:space="preserve">Коагулограмма </t>
  </si>
  <si>
    <t>Определение активированного частичного тромбопластинового времени (АЧТВ) в плазме крови на анализаторе</t>
  </si>
  <si>
    <t>Определение количественного D-димер в плазме крови на анализаторе</t>
  </si>
  <si>
    <t>Определение МНО на анализаторе</t>
  </si>
  <si>
    <t>Определение ПВ с последующим расчетом ПТИ и МНО на анализаторе</t>
  </si>
  <si>
    <t>Определение ПТИ на анализаторе</t>
  </si>
  <si>
    <t xml:space="preserve">Определение растворимых комплексов фибриномономеров РФМК в плазме крови на анализаторе </t>
  </si>
  <si>
    <t>Определение тромбинового времени на анализаторе</t>
  </si>
  <si>
    <t>Определение фибриногена в плазме крови на анализаторе</t>
  </si>
  <si>
    <t>Определение фибринолиза в плазме крови на анализаторе</t>
  </si>
  <si>
    <t xml:space="preserve"> Определение индекса ретракции кровяного сгустка ручным методом</t>
  </si>
  <si>
    <t>Лекарственный мониторинг:</t>
  </si>
  <si>
    <t>Депакин, конвулекс (фарм.группа - вальпроевая кислота)</t>
  </si>
  <si>
    <t>Карбамазепин</t>
  </si>
  <si>
    <t>Определение уровня онкомаркеров:</t>
  </si>
  <si>
    <t>AFP L-фетопротеин (печень)</t>
  </si>
  <si>
    <t>CYFRA (мочевой пузырь, легкие)</t>
  </si>
  <si>
    <t>Определение аутоиммунных антител к циклическим цитруллиновым пептидам (АЦЦП) в сыворотке крови методом иммунохемилюминисценции</t>
  </si>
  <si>
    <t>Определение общего простатспецифического антигена (ПСА) в сыворотке крови методом ИХЛ</t>
  </si>
  <si>
    <t>Определение свободного простатспецифического антигена (ПСА) в сыворотке крови методом ИХЛ</t>
  </si>
  <si>
    <t>Остеокальцин</t>
  </si>
  <si>
    <t>Прокальцитонин</t>
  </si>
  <si>
    <t>СА 19-9 (поджелудочная железа, желудок)</t>
  </si>
  <si>
    <t>СА-125 (яичники)</t>
  </si>
  <si>
    <t>СА-15-3 (молочная железа)</t>
  </si>
  <si>
    <t>СЕА (общий)</t>
  </si>
  <si>
    <t>ПЦР:</t>
  </si>
  <si>
    <t>Вирус папилломы человека 16-18 тип (кач) соскоб</t>
  </si>
  <si>
    <t>Вирус папилломы человека высокого канцерогенного риска - соскоб (кач) 1</t>
  </si>
  <si>
    <t>Гарденереллез - моча (кач) 1 Gardnerella vaginalis</t>
  </si>
  <si>
    <t>Гарденереллез - соскоб (кач) 1 Gardnerella vaginalis</t>
  </si>
  <si>
    <t>Герпес I, II типа (HSV I, II) - кровь с ЭДТА кач 1</t>
  </si>
  <si>
    <t>Герпес I, II типа (HSV I, II) - моча кач 1</t>
  </si>
  <si>
    <t>Герпес I, II типа (HSV I, II) - соскоб кач 1</t>
  </si>
  <si>
    <t>Гонорея - соскоб кач 1</t>
  </si>
  <si>
    <t>Кандидоз моча (кач) - 1</t>
  </si>
  <si>
    <t>Кандидоз соскоб (кач) - 1</t>
  </si>
  <si>
    <t>Микоплазмоз моча (кач) Mycoplasma hominis - 1</t>
  </si>
  <si>
    <t>Микоплазмоз моча (кач) Mycoplasma genitalium - 1</t>
  </si>
  <si>
    <t>Микоплазмоз соскоб (кач) Mycoplasma hominis - 1</t>
  </si>
  <si>
    <t>Микоплазмоз соскоб (кач) Mycoplasma genitalium - 1</t>
  </si>
  <si>
    <t>ПЦР вирус гепатита А (кач) - кровь с ЭДТА 1-2</t>
  </si>
  <si>
    <t>ПЦР вирус гепатита В (кач) - кровь с ЭДТА 1-2</t>
  </si>
  <si>
    <t>ПЦР вирус гепатита В (количественный) - кровь с ЭДТА 1-2</t>
  </si>
  <si>
    <t>ПЦР вирус гепатита С (генотипирование) - кровь с ЭДТА 1-2</t>
  </si>
  <si>
    <t>ПЦР вирус гепатита С (качественный) - кровь с ЭДТА 1-2</t>
  </si>
  <si>
    <t>ПЦР вирус гепатита С (количественный) - кровь с ЭДТА 1-2</t>
  </si>
  <si>
    <t>Трихомониаз - моча (кач) 1</t>
  </si>
  <si>
    <t>Трихомониаз - соскоб (кач) 1</t>
  </si>
  <si>
    <t>Уреоплазмоз - моча (кач) Ureaplasma urealyticum, Ureaplasma parfum - с определением вида</t>
  </si>
  <si>
    <t>Уреоплазмоз - соскоб (кач) 1 Ureaplasma species</t>
  </si>
  <si>
    <t>Уреоплазмоз - соскоб (кач) Ureaplasma urealyticum, Ureaplasma parfum - с определением вида</t>
  </si>
  <si>
    <t>Уреоплазмоз - моча (кач) 1 Ureaplasma species</t>
  </si>
  <si>
    <t>Хламидиоз - моча (кач) 1</t>
  </si>
  <si>
    <t>Хламидиоз - соскоб (качеств) 1</t>
  </si>
  <si>
    <t>Цитомегаловирус (CMV) - моча (кач) 1</t>
  </si>
  <si>
    <t>Цитомегаловирус (CMV) - кровь с ЭДТА кач 1</t>
  </si>
  <si>
    <t>Цитомегаловирус (CMV) - соскоб (кач) 1</t>
  </si>
  <si>
    <t>Бак.посев мочи, сока простаты, спермы на микрофлору с определением чувствительности к антибиотикам</t>
  </si>
  <si>
    <t>Вакутейнер для кала</t>
  </si>
  <si>
    <t>Вакутейнер для мочи</t>
  </si>
  <si>
    <t>Серология:</t>
  </si>
  <si>
    <t>Определение группы крови и резус-фактора</t>
  </si>
  <si>
    <t>Постановка реакции микропреципитации с кардиолипиновым антигеном (МКР)</t>
  </si>
  <si>
    <t>Постановка реакции Райта-Хеддельсона в сыворотке крови на бруцеллез</t>
  </si>
  <si>
    <t xml:space="preserve">Стерильный стаканчик </t>
  </si>
  <si>
    <t>Экспресс-методы:</t>
  </si>
  <si>
    <t>Определение глюкозы (сахар) в сыворотке крови экспресс-методом</t>
  </si>
  <si>
    <t>Определение общего ХС в крови экспресс-методом</t>
  </si>
  <si>
    <t>Определение тропонина в сыворотке ручным методом</t>
  </si>
  <si>
    <t>Гинекологические исследования:</t>
  </si>
  <si>
    <t>Гистеросальпингография ГСГ (гинекология-при наличии рентгена)</t>
  </si>
  <si>
    <t>Обработка шейки матки с солковагином</t>
  </si>
  <si>
    <t>Введение ВМС</t>
  </si>
  <si>
    <t>ВЛОК</t>
  </si>
  <si>
    <t>Диэлектрокоагуляция (ДЭК)</t>
  </si>
  <si>
    <t>ДиэлектроЭксцизия (ДЭЭ)</t>
  </si>
  <si>
    <t>Забор материала для биопсии</t>
  </si>
  <si>
    <t>Забор материала на ПЦР</t>
  </si>
  <si>
    <t>Зеркало одноразовое</t>
  </si>
  <si>
    <t>Кольпоскопия</t>
  </si>
  <si>
    <t>Кольпоскопия для прикрепленного населения 50%</t>
  </si>
  <si>
    <t>Криодиструкция</t>
  </si>
  <si>
    <t xml:space="preserve">Криодиструкция для прикрепленного населения 50% + стоимость азота 2000 </t>
  </si>
  <si>
    <t>Прижигание кондилом солковагином</t>
  </si>
  <si>
    <t>Удаление ВМС</t>
  </si>
  <si>
    <t>Радиоволновой метод</t>
  </si>
  <si>
    <t>Удаление кист на шейке матки</t>
  </si>
  <si>
    <t>Аллерголог -иммунолог детский</t>
  </si>
  <si>
    <t>Аллерголог - иммунолог взрослый</t>
  </si>
  <si>
    <t>Гематолог</t>
  </si>
  <si>
    <t>Гастроэнтеролог Огай</t>
  </si>
  <si>
    <t>Детский гастроэнтеролог Огай</t>
  </si>
  <si>
    <t xml:space="preserve">Гастроэнтеролог детский Кулбулатова </t>
  </si>
  <si>
    <t>Первичный прием гинеколога + зеркало</t>
  </si>
  <si>
    <t>Первичный прием гинеколога без зеркала</t>
  </si>
  <si>
    <t>Повторный прием гинеколога (контроль лечения ч/з 10 дней)</t>
  </si>
  <si>
    <t>Повторный прием гинеколога(через 10 дней с зеркалом)</t>
  </si>
  <si>
    <t>Повторный прием гинеколога  без зеркала (50%)</t>
  </si>
  <si>
    <t>Первичный прием гинеколога Карповой + зеркало</t>
  </si>
  <si>
    <t>Первичный прием гинеколога Карповой без зеркала</t>
  </si>
  <si>
    <t>Повторный прием гинеколога Карповой без зеркала (50%)</t>
  </si>
  <si>
    <t>Дерматолог</t>
  </si>
  <si>
    <t>Консультация дерматолога повторно до 2-х месяцев</t>
  </si>
  <si>
    <t>Кардиолог</t>
  </si>
  <si>
    <t>Невропатолог БАЙМУХАНОВ</t>
  </si>
  <si>
    <t>Консультация невропатолога Бейспекова М.Ж.</t>
  </si>
  <si>
    <t>Нефролог Капинос</t>
  </si>
  <si>
    <t>Онкомаммолог</t>
  </si>
  <si>
    <t xml:space="preserve">Педиатр Кулбулатова </t>
  </si>
  <si>
    <t>Ревматолог Ларионова И.А.</t>
  </si>
  <si>
    <t>Пульмонолог Мирзо</t>
  </si>
  <si>
    <t>Терапевт Ларионова И.А.</t>
  </si>
  <si>
    <t xml:space="preserve">Терапевт  Обухова </t>
  </si>
  <si>
    <t>Уролог-андролог</t>
  </si>
  <si>
    <t>Эндокринолог Шаркаева</t>
  </si>
  <si>
    <t>Эндокринолог Шерьязданова</t>
  </si>
  <si>
    <t>Консультация гематолога Баймурзина (в течение 7 дней бесплатно, на 8-ой день- полная оплата, согласно прайса)</t>
  </si>
  <si>
    <t>Консультация гематолога Сатаева  (в течение 7 дней бесплатно, на 8-ой день- полная оплата  согласно прайса)</t>
  </si>
  <si>
    <t>Консультация гематолога Клодзинский  (в течение 7 дней бесплатно, на 8-ой день- полная оплата согласно прайса)</t>
  </si>
  <si>
    <t>Стернальная пункция</t>
  </si>
  <si>
    <t>Трепанобиопсия</t>
  </si>
  <si>
    <t>Исследование пунктаты костного мозга</t>
  </si>
  <si>
    <t>Консультация косметолога</t>
  </si>
  <si>
    <t>Осмотр перед инъекционными процедурами</t>
  </si>
  <si>
    <t>Осмотр после проведения процедур</t>
  </si>
  <si>
    <t>бесплатно</t>
  </si>
  <si>
    <t>Контурная пластика носогубной складки</t>
  </si>
  <si>
    <t>Контурная пластика губ</t>
  </si>
  <si>
    <t>Контурная пластика бровей</t>
  </si>
  <si>
    <t>Моделирование скул</t>
  </si>
  <si>
    <t>Биоармирование</t>
  </si>
  <si>
    <t>Заполнение морщин межбровья филлером</t>
  </si>
  <si>
    <t>Заполнение морщин носа</t>
  </si>
  <si>
    <t>Моделирование подбородка</t>
  </si>
  <si>
    <t>Биоармирование костей</t>
  </si>
  <si>
    <t>Мезонити (1 нить)</t>
  </si>
  <si>
    <t>от 40 000</t>
  </si>
  <si>
    <t>1 ЕД Диспорта</t>
  </si>
  <si>
    <t>Биоревитализация 1 процедура- Jalupro (лицо) курс 2-3 процедуры</t>
  </si>
  <si>
    <t>Биоревитализация 1 процедура- Jalupro (лицо и шея ) курс 2-3 процедуры</t>
  </si>
  <si>
    <t>Биоревитализация 1 процедура- Revital Celluform (курс 4-5 процедур)</t>
  </si>
  <si>
    <t>Биоревитализация 1 процедура- With in (курс 4-5 процедур)</t>
  </si>
  <si>
    <t>Биоревитализация 1 процедура - Light Eyes Ultra (курс 4-5 процедур)</t>
  </si>
  <si>
    <t>Биоревитализация 1 процедура - Vital mix (лицо) курс 4-5 процедур</t>
  </si>
  <si>
    <t>Биоревитализация 1 процедура - Meso-Wharton P199 (лицо) курс 3-4 процедуры</t>
  </si>
  <si>
    <t>Биоревитализация 1 процедура - Meso-Xanthin F199 (лицо) курс 3-4 процедуры</t>
  </si>
  <si>
    <t>Диспорт Лоб</t>
  </si>
  <si>
    <t>Диспорт Межбровная зона</t>
  </si>
  <si>
    <t>Диспорт Глаза</t>
  </si>
  <si>
    <t>Лечебный пилинг (очищение, пилинг, маска) Израиль</t>
  </si>
  <si>
    <t xml:space="preserve">Омолаживающий пилинг (очищение, пилинг, маска) </t>
  </si>
  <si>
    <t>Пилинг Vip- уход</t>
  </si>
  <si>
    <t>Электрокоагуляция. Криотерапия Удаление папилом (1 папилома)</t>
  </si>
  <si>
    <t>Электрокоагуляция. Криотерапия Удаление молюсков (1 молюск)</t>
  </si>
  <si>
    <t>Электрокоагуляция. Криотерапия  Удаление бородавок (1 бородавка)</t>
  </si>
  <si>
    <t>Плазмолифтинг Лицо (1 пробирка)</t>
  </si>
  <si>
    <t>Плазмолифтинг Лицо и шея</t>
  </si>
  <si>
    <t>Плазмолифтинг Лицо и шея + Декольте</t>
  </si>
  <si>
    <t>Плазмолифтинг Кисти рук</t>
  </si>
  <si>
    <t>Плазмолифтинг Волосистая часть головы</t>
  </si>
  <si>
    <t>в/в инъекция</t>
  </si>
  <si>
    <t>в/м инъекция</t>
  </si>
  <si>
    <t xml:space="preserve">Дневной стационар: Консультация врача </t>
  </si>
  <si>
    <t>Дневной стационар: Стоимость койко-места</t>
  </si>
  <si>
    <t>Дневной стационар: Постановка системы</t>
  </si>
  <si>
    <t>Дневной стационар: в/в инъекция</t>
  </si>
  <si>
    <t>Дневной стационар: в/м инъекция</t>
  </si>
  <si>
    <t>ЧЕК - АП для мужчин</t>
  </si>
  <si>
    <t>ЧЕК -  АП для женщин</t>
  </si>
  <si>
    <t>ЧЕК -  АП "КАРДИОЛОГА"</t>
  </si>
  <si>
    <t>Детский аллерголог Видюк Л.М.</t>
  </si>
  <si>
    <t>Врач ЛФК (Мудрова Н.Г.)</t>
  </si>
  <si>
    <t xml:space="preserve">ЛОР Сафонова </t>
  </si>
  <si>
    <t xml:space="preserve">Детский гастроэнтеролог Зимницкая </t>
  </si>
  <si>
    <t>Детский кардиолог, ревматолог детский (взрослый), педиатр Косарева А.П.</t>
  </si>
  <si>
    <t>Детский нефролог (детский и взрослый) Кламм Т.С</t>
  </si>
  <si>
    <t>Детский эндокринолог Набокина Г.Р.</t>
  </si>
  <si>
    <t>Детский эндокринолог Беляева Ю.Н.</t>
  </si>
  <si>
    <t>Детский невролог Никифорова</t>
  </si>
  <si>
    <t>Педиатр Смольникова Т.Д.</t>
  </si>
  <si>
    <t>Невропатолог - Постельняк</t>
  </si>
  <si>
    <t>Внештатный врач-консультант невропатолог детский - Кан Н.Л.</t>
  </si>
  <si>
    <t>Невропатолог детский Тилляева Т.Ф.</t>
  </si>
  <si>
    <t xml:space="preserve">Неонатолог </t>
  </si>
  <si>
    <t>Педиатр-неонатолог Стрельцова Н.И.</t>
  </si>
  <si>
    <t>Педиатр Кожевникова Ю.А.</t>
  </si>
  <si>
    <t xml:space="preserve">Внештатный врач-консультант дерматолог Сприндис Л.Г. </t>
  </si>
  <si>
    <t xml:space="preserve">Психотерапевт Седова </t>
  </si>
  <si>
    <t>Семейная консультация психотерапевта Седовой Н.Д.</t>
  </si>
  <si>
    <t>Психокорекция Седовой Н.Д.</t>
  </si>
  <si>
    <t>Аутогенная тренировка Седовой Н.Д.</t>
  </si>
  <si>
    <t>Внештатный врач-консультант функциональной диагностики Смагулова Г.Н. (услуга ЭхоКС)</t>
  </si>
  <si>
    <t xml:space="preserve">Врач-консультант функциональной диагностики Кожевникова </t>
  </si>
  <si>
    <t>Внештатный врач-консультант детский эндокринолог Беляева Ю.Н.</t>
  </si>
  <si>
    <t xml:space="preserve">30 минут </t>
  </si>
  <si>
    <t>ЛОР-лечение: Лечение грибковых поражений уха</t>
  </si>
  <si>
    <t>ЛОР-лечение: Промывание миндалин</t>
  </si>
  <si>
    <t>ЛОР-лечение: Промывание серных пробок</t>
  </si>
  <si>
    <t>ЛОР-лечение:Туалет уха</t>
  </si>
  <si>
    <t>ЛОР-лечение: Смазывание задней стенки глотки и миндалин</t>
  </si>
  <si>
    <t>ЛОР-лечение: ТУРУНДЫ</t>
  </si>
  <si>
    <t>Детский консультативно-диагностический центр:</t>
  </si>
  <si>
    <t>система</t>
  </si>
  <si>
    <t>Кислородный коктейль</t>
  </si>
  <si>
    <t>СПИРОГРАФИЯ</t>
  </si>
  <si>
    <t>СПИРОГРАФИЯ С БРОНХОЛИТИКАМИ</t>
  </si>
  <si>
    <t>Биоптрон портативный (малый)</t>
  </si>
  <si>
    <t>Небулайзер</t>
  </si>
  <si>
    <t>Соляная шахта от 6 лет</t>
  </si>
  <si>
    <t>Соляная шахта до 6 лет</t>
  </si>
  <si>
    <t>Соляные обертывания</t>
  </si>
  <si>
    <t>Расшифровка ЭКГ</t>
  </si>
  <si>
    <t>ЭКГ (без расшифровки)</t>
  </si>
  <si>
    <t>Психотерапевт: Аутогенная тренировка</t>
  </si>
  <si>
    <t>Психотерапевт: Семейная консультация</t>
  </si>
  <si>
    <t>Психотерапевт: Психокоррекция</t>
  </si>
  <si>
    <t>VIP-отделение:</t>
  </si>
  <si>
    <t>ПОЛУЛЮКС  (двухместная)</t>
  </si>
  <si>
    <t>СТАНДАРТ (3-х разовое)</t>
  </si>
  <si>
    <t>Палата КОМФОРТ -де-ЛЮКС  (семейная)</t>
  </si>
  <si>
    <t>Палата ЛЮКС (одноместная)</t>
  </si>
  <si>
    <t>Палата ПОЛУЛЮКС  (двухместная)</t>
  </si>
  <si>
    <t>Питание СТАНДАРТ (3-х разовое)</t>
  </si>
  <si>
    <t>Питание ЛЮКС (5-ти разовое)</t>
  </si>
  <si>
    <t>1 сутки</t>
  </si>
  <si>
    <t xml:space="preserve">1 сутки </t>
  </si>
  <si>
    <t>Снятие алкогольной интоксикации:</t>
  </si>
  <si>
    <t>Биохимические анализы крови ( АЛАТ, АСАТ, мочевина, креатинин,  биллирубин общий, холестерин, общий белок, амилаза, диастаза, глюкоза в капилярной крови)</t>
  </si>
  <si>
    <t>ОАК, ОАМ</t>
  </si>
  <si>
    <t>ЭКГ</t>
  </si>
  <si>
    <t xml:space="preserve"> Лечение:</t>
  </si>
  <si>
    <t>Постановка системы + медицинские препараты</t>
  </si>
  <si>
    <t>Проживание и питание в VIP палате:</t>
  </si>
  <si>
    <t>Всего первые сутки:</t>
  </si>
  <si>
    <t>ПОСЛЕДУЮЩИЕ СУТКИ:</t>
  </si>
  <si>
    <t>КОЛОНОСКОПИЯ</t>
  </si>
  <si>
    <t>КОЛОНОСКОПИЯ +АНЕСТЕЗИЯ</t>
  </si>
  <si>
    <t>ФГДС + АНЕСТЕЗИЯ</t>
  </si>
  <si>
    <t>Лицевая хирургия:</t>
  </si>
  <si>
    <t>Анастезия местная</t>
  </si>
  <si>
    <t>Блефаропластика</t>
  </si>
  <si>
    <t>Взятие костного белка</t>
  </si>
  <si>
    <t>Востановительная операция с заменой утраченного органа имплантом</t>
  </si>
  <si>
    <t>Востановление ушной раковины (без стоимости имплантата)</t>
  </si>
  <si>
    <t>Гайморотомия</t>
  </si>
  <si>
    <t>Гайморотомия с пластикой свищевого хряща</t>
  </si>
  <si>
    <t>Исправление носового дыхания</t>
  </si>
  <si>
    <t>Иссечение рубца (1см)</t>
  </si>
  <si>
    <t>Косметическая отопластика односторонняя</t>
  </si>
  <si>
    <t>Косметическая ринопластика</t>
  </si>
  <si>
    <t>Костная пластика</t>
  </si>
  <si>
    <t>Масочный наркоз 15 мин (+ последующие 15 мин)</t>
  </si>
  <si>
    <t>Наркоз внутривенный (1 час)</t>
  </si>
  <si>
    <t>Наркоз интубационный (1 час)</t>
  </si>
  <si>
    <t>Не правильно сросшийся перелом верхней челюсти односторонний</t>
  </si>
  <si>
    <t>Не правильно сросшийся перелом нижней челюсти односторонний</t>
  </si>
  <si>
    <t>Не правильно сросшийся перелом скулоорбитального комплекса односторонний</t>
  </si>
  <si>
    <t>Операция синуслифтинг односторонний</t>
  </si>
  <si>
    <t>Остеосинтез односторонний (без стоимости мини пластины)</t>
  </si>
  <si>
    <t>Первичный осмотр стоматолога</t>
  </si>
  <si>
    <t>Консультация челюстно-лицевого хирурга</t>
  </si>
  <si>
    <t>Перевязка</t>
  </si>
  <si>
    <t>Пластика уздечки верхней губы</t>
  </si>
  <si>
    <t>Пластика уздечки языка</t>
  </si>
  <si>
    <t>Полная подтяжка лица</t>
  </si>
  <si>
    <t>Предоперационный осмотр анастезиолога</t>
  </si>
  <si>
    <t>Реконструктивная ринопластика</t>
  </si>
  <si>
    <t>Реконструктивная хейлопластика</t>
  </si>
  <si>
    <t>Репозиция костей носа</t>
  </si>
  <si>
    <t>Снятие швов</t>
  </si>
  <si>
    <t>Удаление врожденных свищей</t>
  </si>
  <si>
    <t>Удаление дистопированного зуба</t>
  </si>
  <si>
    <t>Удаление доброкачественной опухоли полости рта и челюстно лицевой области не более 0.5 см</t>
  </si>
  <si>
    <t>Удаление зуба простое</t>
  </si>
  <si>
    <t>Удаление зуба сложное</t>
  </si>
  <si>
    <t>Удаление папиломы (0.5 см)</t>
  </si>
  <si>
    <t>Удаление папиломы лазером</t>
  </si>
  <si>
    <t>Удаление ретенированного зуба</t>
  </si>
  <si>
    <t>Удаление рубца при помощи лазера (1 см)</t>
  </si>
  <si>
    <t>Удаление слюнной железы</t>
  </si>
  <si>
    <t>Удаление смешанной опухоли слюнной железы</t>
  </si>
  <si>
    <t>Вскрытие абсцессов и флегмон  3 степени</t>
  </si>
  <si>
    <t>Вскрытие абсцессов и флегмон  2 степени</t>
  </si>
  <si>
    <t>Вскрытие абсцессов и флегмон  1степени</t>
  </si>
  <si>
    <t>Уранопластика</t>
  </si>
  <si>
    <t>Установка зубного импланта</t>
  </si>
  <si>
    <t>устранение посттравматической деформации челюсти</t>
  </si>
  <si>
    <t>Хейлопластика двухсторонняя</t>
  </si>
  <si>
    <t>Хейлопластика односторонняя</t>
  </si>
  <si>
    <t>Хирургическое исправление прикуса</t>
  </si>
  <si>
    <t>Цистэктомия одного зуба с резекцией верхушки корня</t>
  </si>
  <si>
    <t>Рутинная ЭЭГ</t>
  </si>
  <si>
    <t>Рутинная ЭЭГ повторно</t>
  </si>
  <si>
    <t>ЭЭГ мониторинг 12 часов в день</t>
  </si>
  <si>
    <t>ЭЭГ мониторинг 12 часов повторно</t>
  </si>
  <si>
    <t>ЭЭГ мониторинг 3 часа</t>
  </si>
  <si>
    <t>ЭЭГ мониторинг 3 часа повторно</t>
  </si>
  <si>
    <t>ЭЭГ мониторинг 6 часов</t>
  </si>
  <si>
    <t>ЭЭГ мониторинг 6 часов повторно</t>
  </si>
  <si>
    <t>ЭЭГ мониторинг дополнительный час</t>
  </si>
  <si>
    <t>ЭЭГ мониторинг ночь</t>
  </si>
  <si>
    <t>ЭЭГ мониторинг ночь повторно</t>
  </si>
  <si>
    <t>ЭЭГ мониторинг от 1-1,5 часа</t>
  </si>
  <si>
    <t>ЭЭГ мониторинг сутки</t>
  </si>
  <si>
    <t>ЭЭГ мониторинг сутки повторно</t>
  </si>
  <si>
    <t>Сон 2 часа</t>
  </si>
  <si>
    <t>Сон 2,5 часа</t>
  </si>
  <si>
    <t>Сон 4 часа</t>
  </si>
  <si>
    <t>Сон 5 часов</t>
  </si>
  <si>
    <t>Сон 9 часов</t>
  </si>
  <si>
    <t>Сон 18 часов</t>
  </si>
  <si>
    <t>ЭХО ЭГ</t>
  </si>
  <si>
    <t>Апоневрэктомия(иссечение ладонного апоневроза) (курс лечения 5-6 дней)</t>
  </si>
  <si>
    <t>Артериальная гипертензия (курс лечения 7-10 дней)</t>
  </si>
  <si>
    <t>Артродез голеностопного сустава (курс лечения 7-9 дней)</t>
  </si>
  <si>
    <t>Артрозы (курс лечения 7-9 дней)</t>
  </si>
  <si>
    <t>Артроскопическая менискэктомия(удаление мениска) коленного сустава (курс лечения 5-7 дней)</t>
  </si>
  <si>
    <t>Артроскопическая санация коленного сустава (курс лечения 5-6 дней)</t>
  </si>
  <si>
    <t>Артроскопическое удаление хондромных тел(суставная мышь) (курс лечения 5-7 дней)</t>
  </si>
  <si>
    <t>Атеросклероз сосудов нижних конечностей (курс лечения 7-9 дней)</t>
  </si>
  <si>
    <t>БРОНХИАЛЬНАЯ АСТМА (курс лечения 7 дней-10 дней)</t>
  </si>
  <si>
    <t>Бурситы, тендиниты (курс лечения 7-9 дней)</t>
  </si>
  <si>
    <t>Бурсэктомия(иссечение синовиальной сумки) (курс лечения 7-9 дней)</t>
  </si>
  <si>
    <t>Видеолапараскопическая холецистэктомия (курс лечения 5-7 дней)</t>
  </si>
  <si>
    <t>Внутрисуставное введение лекарственных препаратов</t>
  </si>
  <si>
    <t>Восстановительные и пластические операции на сухожилиях (курс лечения 7-9 дней)</t>
  </si>
  <si>
    <t>Восстановительные и реконструктивные операции на коже, подкожной клетчатке и фасции при рубцовой деформации, контрактуры (курс лечения 7-9 дней)</t>
  </si>
  <si>
    <t>Восстановление вращательной манжеты плеча (курс лечения 7-9 дней)</t>
  </si>
  <si>
    <t>Восстановление коллатеральных(боковых) связок коленного сустава (курс лечения 7-9 дней)</t>
  </si>
  <si>
    <t>Выполнение обезболивающих блокад</t>
  </si>
  <si>
    <t>Гемморройдэктомия (курс лечения 7-9 дней)</t>
  </si>
  <si>
    <t>Грыжесечение при паховой, пупочной и бедренных грыжах (курс лечения 5-7 дней)</t>
  </si>
  <si>
    <t>Грыжесечение при послеоперационных вентральных грыжах (курс лечения 7-9 дней)</t>
  </si>
  <si>
    <t>Диагностическая артроскопия (курс лечения 5-7 дней)</t>
  </si>
  <si>
    <t>Дисциркулярная энцефалопатия (курс лечения 7-9 дней)</t>
  </si>
  <si>
    <t>Закрытая репозиция при переломах с применением аппарата внешней фиксации(аппарат Илизарова) (курс лечения 7-9 дней)</t>
  </si>
  <si>
    <t>Последствия ЗЧМТ. Сотрясение головного мозга (курс лечения 7-9 дней)</t>
  </si>
  <si>
    <t>ИБС стенокардия напряжения ФК 4 (курс лечения 7-10 дней)</t>
  </si>
  <si>
    <t>Коррекция рецидивирующего(привычного) вывиха плеча (курс лечения 7-9 дней)</t>
  </si>
  <si>
    <t>Костно-платическая коррекция при Hallux Valgus("косточка" на стопе) (курс лечения 7-9 дней)</t>
  </si>
  <si>
    <t>Курс реабилитационного лечения - дискогенные радикулопатии (курс лечения 10 дней)</t>
  </si>
  <si>
    <t>Курс реабилитационного лечения - состояний после ОНМК (курс лечения 10 дней)</t>
  </si>
  <si>
    <t>Множественные переломы ребер (курс лечения 7-9 дней)</t>
  </si>
  <si>
    <t>ОНМК (Острое нарушение мозгового кровообращения по ищемическому типу) (курс лечения 8-10 дней)</t>
  </si>
  <si>
    <t>Операции при доброкачественных заболеваниях кожи и подкожно-жировой клетчатки(липомы,атеромы, гигромы) (курс лечения 5 дней)</t>
  </si>
  <si>
    <t>Остеохондроз позвоночника (курс лечения 7-9 дней)</t>
  </si>
  <si>
    <t>Острый бескаменный холецистит (курс лечения 7-9 дней)</t>
  </si>
  <si>
    <t>Открытая репозиция с металлоостеосинтезом при переломах костей (курс лечения 7-9 дней)</t>
  </si>
  <si>
    <t>Перелом грудины (курс лечения 7-9 дней)</t>
  </si>
  <si>
    <t>Перелом грудного отдела позвоночника (курс лечения 7-9 дней)</t>
  </si>
  <si>
    <t>Перелом костей таза (курс лечения 7-9 дней)</t>
  </si>
  <si>
    <t>Перелом лопатки (курс лечения 7-9 дней)</t>
  </si>
  <si>
    <t>Перелом пояснично-крестцового отдела позвоночника (курс лечения 7-9 дней)</t>
  </si>
  <si>
    <t>ПНЕВМОНИЯ (курс лечения 7-9 дней)</t>
  </si>
  <si>
    <t>Почечная колика (курс лечения 5-7 дней)</t>
  </si>
  <si>
    <t>Реабилитация после травм (курс лечения 7-9 дней)</t>
  </si>
  <si>
    <t>Реконструктивные операции при неправильно сросшихся переломах костей (курс лечения 7-9 дней)</t>
  </si>
  <si>
    <t>Сахарный диабет (курс лечения 7-10 дней)</t>
  </si>
  <si>
    <t>Удаление имплантированных металлических фиксаторов костей при сросшихся переломах(спицы, гвозди, шурупы, пластины, штифты, болты-стяжки и т.п.) (курс лечения 5-6 дней)</t>
  </si>
  <si>
    <t>Флебэктомия при варикозном расширении вен нижних конечностей (курс лечения 7-9 дней)</t>
  </si>
  <si>
    <t>ХЛС (курс лечения 7-9 дней)</t>
  </si>
  <si>
    <t>ХОБЛ (курс лечения 7 дней)</t>
  </si>
  <si>
    <t>130 000-150 000</t>
  </si>
  <si>
    <t>130 000-140 000</t>
  </si>
  <si>
    <t>200 000-250 000</t>
  </si>
  <si>
    <t>150 000-180 000</t>
  </si>
  <si>
    <t>150 000-160 000</t>
  </si>
  <si>
    <t>120 000-140 000</t>
  </si>
  <si>
    <t>120 000-130 000</t>
  </si>
  <si>
    <t>Платная скорая помощь:</t>
  </si>
  <si>
    <t>1 час простоя</t>
  </si>
  <si>
    <t>Cнятие интоксикации</t>
  </si>
  <si>
    <t>Вызов</t>
  </si>
  <si>
    <t>Глюкометр</t>
  </si>
  <si>
    <t>Госпитализация</t>
  </si>
  <si>
    <t>Дежурство (1 час)</t>
  </si>
  <si>
    <t>Забор анализов  (скорая)</t>
  </si>
  <si>
    <t>Иностранные граждане вызов</t>
  </si>
  <si>
    <t>Катеризация мочевого пузыря</t>
  </si>
  <si>
    <t>Консультации специалистов с выездом на дом</t>
  </si>
  <si>
    <t>Отказ от вызова</t>
  </si>
  <si>
    <t>Система (скорая)</t>
  </si>
  <si>
    <t>Снятие ЭКГ</t>
  </si>
  <si>
    <t>Стационар на дому</t>
  </si>
  <si>
    <t>Шины Дитерикса</t>
  </si>
  <si>
    <t>Шины Крамера</t>
  </si>
  <si>
    <t>ЭКГ с расшифровкой</t>
  </si>
  <si>
    <t>Клизма на дому</t>
  </si>
  <si>
    <t>Установка желудочного зонда на дому</t>
  </si>
  <si>
    <t>Установка мочевого катетора  на дому</t>
  </si>
  <si>
    <t>Аренда неотложной помощи</t>
  </si>
  <si>
    <t>Медицинское сопровождение фельдшера</t>
  </si>
  <si>
    <t>Дорога:</t>
  </si>
  <si>
    <t>Транспортировка  по городу</t>
  </si>
  <si>
    <t>Транспортировка  за  городом</t>
  </si>
  <si>
    <t>Этаж до 100кг (2 санитара)</t>
  </si>
  <si>
    <t>Этаж более 100 кг (2 санитара)</t>
  </si>
  <si>
    <t>Актас</t>
  </si>
  <si>
    <t>Город</t>
  </si>
  <si>
    <t>ЖБИ</t>
  </si>
  <si>
    <t>Командировка за город (почасовая оплата)</t>
  </si>
  <si>
    <t>Кунгей, Дворянское гнездо</t>
  </si>
  <si>
    <t>Майкудук</t>
  </si>
  <si>
    <t>Михайловка</t>
  </si>
  <si>
    <t>Пришахтинск</t>
  </si>
  <si>
    <t>с/з Энгельс, Уштобе</t>
  </si>
  <si>
    <t>Сарань</t>
  </si>
  <si>
    <t>Сортировка</t>
  </si>
  <si>
    <t>Ст. Тихоновка</t>
  </si>
  <si>
    <t>Ст.Б. Михайловка</t>
  </si>
  <si>
    <t>Темиртау</t>
  </si>
  <si>
    <t>НОВАЯ ТИХОНОВКА</t>
  </si>
  <si>
    <t>Узенка</t>
  </si>
  <si>
    <t>Федоровка</t>
  </si>
  <si>
    <t>Шахтинск</t>
  </si>
  <si>
    <t>ВЫШЕ УЛ. БАЖЕНОВА</t>
  </si>
  <si>
    <t>УНША</t>
  </si>
  <si>
    <t>Юго-Восток</t>
  </si>
  <si>
    <t>Аэропорт</t>
  </si>
  <si>
    <t>п. Кокпекты</t>
  </si>
  <si>
    <t>п. Ботакара</t>
  </si>
  <si>
    <t>Тредмил-тест</t>
  </si>
  <si>
    <t>Выдача справок для ношения оружия</t>
  </si>
  <si>
    <t>Форма № 086 на поступление</t>
  </si>
  <si>
    <t>Форма № 086 на поступление без флюорографии</t>
  </si>
  <si>
    <t>Форма 082\У – для выезда за границу</t>
  </si>
  <si>
    <t>Форма 082\У – для выезда за границу без флюорографии</t>
  </si>
  <si>
    <t>Мед.осмотр по форме № 086 для опекунства,  мигрантов (мужчины)</t>
  </si>
  <si>
    <t>Мед.осмотр по форме  № 086 для опекунства,  мигрантов (женщины)</t>
  </si>
  <si>
    <t xml:space="preserve">Мед.осмотр по форме № 086 для мигрантов (дети) </t>
  </si>
  <si>
    <t>БАК ИССЛЕДОВАНИЯ:</t>
  </si>
  <si>
    <t>1) бак посев</t>
  </si>
  <si>
    <t>2) стафилококк</t>
  </si>
  <si>
    <t>3) кал на я/глист</t>
  </si>
  <si>
    <t>Санитарный минимум</t>
  </si>
  <si>
    <t>Медосмотр водителей –автомобилистов</t>
  </si>
  <si>
    <t>Медосмотр водителей –автомобилистов без флюорографии</t>
  </si>
  <si>
    <t xml:space="preserve">Медосмотр для посещения бассейна </t>
  </si>
  <si>
    <t>Медосмотр для посещения бассейна  без флюорографии</t>
  </si>
  <si>
    <t xml:space="preserve">Медосмотр на санаторно-курортную карту </t>
  </si>
  <si>
    <t>Медосмотр на санаторно-курортную карту без флюорографии</t>
  </si>
  <si>
    <t xml:space="preserve">Медосмотр на санитарную книжку для общепита </t>
  </si>
  <si>
    <t>Медосмотр на санитарную книжку для общепита  без флюорографии</t>
  </si>
  <si>
    <t>Медосмотр на санитарную книжку  без флюорографии</t>
  </si>
  <si>
    <t>Консультация детского психолога(педагог-психолог) Мед.осмотр</t>
  </si>
  <si>
    <t>Периодический медосмотр(профосмотр)для женщин (все виды поверхностных работ)</t>
  </si>
  <si>
    <t>Периодический медосмотр(профосмотр)для женщин (все виды поверхностных работ) без флюорографии</t>
  </si>
  <si>
    <t>Периодический медосмотр(профосмотр)для женщин (все виды подземных работ)</t>
  </si>
  <si>
    <t>Периодический медосмотр(профосмотр)для женщин (все виды подземных работ) без флюорографии</t>
  </si>
  <si>
    <t>Периодический медосмотр(профосмотр)для мужчин (все виды поверхностных работ)</t>
  </si>
  <si>
    <t>Периодический медосмотр(профосмотр)для мужчин (все виды поверхностных работ) без флюорографии</t>
  </si>
  <si>
    <t>Периодический медосмотр(профосмотр)для мужчин (все виды подземных работ)</t>
  </si>
  <si>
    <t>Периодический медосмотр(профосмотр)для мужчин (все виды подземных работ) без флюорографии</t>
  </si>
  <si>
    <t>Предварительный медицинский осмотр при поступлении на работу (все виды наземных работ) для женщин без флюорографии</t>
  </si>
  <si>
    <t>Предварительный медицинский осмотр при поступлении на работу (все виды наземных работ) для мужчин без флюорографии</t>
  </si>
  <si>
    <t>Предварительный медицинский осмотр при поступлении на работу (все виды подземных работ) для женщин</t>
  </si>
  <si>
    <t>Предварительный медицинский осмотр при поступлении на работу (все виды подземных работ) для мужчин</t>
  </si>
  <si>
    <t>Предварительный медицинский осмотр при поступлении на работу (все виды подземных работ) для мужчин без флюорографии</t>
  </si>
  <si>
    <t>мед. Осмотр терапевта Ивановой С.А.</t>
  </si>
  <si>
    <t>санаторно-курортная карта</t>
  </si>
  <si>
    <t>Предварительный медицинский осмотр при прохождении практики (все виды наземных работ) для женщин</t>
  </si>
  <si>
    <t>Предварительный медицинский осмотр при прохождении практики (все виды наземных работ) для женщин без флюорографии</t>
  </si>
  <si>
    <t>Предварительный медицинский осмотр при прохождении практики (все виды наземных работ) для мужчин</t>
  </si>
  <si>
    <t>Предварительный медицинский осмотр при прохождении практики (все виды наземных работ) для мужчин без флюорографии</t>
  </si>
  <si>
    <t>Предварительный медицинский осмотр при прохождении практики (все виды подземных работ) для женщин</t>
  </si>
  <si>
    <t>Предварительный медицинский осмотр при прохождении практики (все виды подземных работ) для женщин без флюорографии</t>
  </si>
  <si>
    <t>Предварительный медицинский осмотр при прохождении практики (все виды подземных работ) для мужчин</t>
  </si>
  <si>
    <t>Предварительный медицинский осмотр при прохождении практики (все виды подземных работ) для мужчин без флюорографии</t>
  </si>
  <si>
    <t>Индивидуальная консультация психолога, психотерапевта по взрослому профилю</t>
  </si>
  <si>
    <t>Психологическая психотерапия</t>
  </si>
  <si>
    <t>Нейропсихологическая диагностика</t>
  </si>
  <si>
    <t>Первичная консультация нейропсихолога</t>
  </si>
  <si>
    <t>Нейропсихологическое занятие</t>
  </si>
  <si>
    <t>Консультация психолога по скайпу</t>
  </si>
  <si>
    <t>Психодиагностика – выявление личностных особенностей на основе профессионального тестирования, профориентация</t>
  </si>
  <si>
    <t>Судебно-психологическая экспертиза</t>
  </si>
  <si>
    <t>Аутотренинг</t>
  </si>
  <si>
    <t xml:space="preserve">Расстановки по Берту Хелленгеру </t>
  </si>
  <si>
    <t>1 час</t>
  </si>
  <si>
    <t>45 минут</t>
  </si>
  <si>
    <t>30-40 минут</t>
  </si>
  <si>
    <t>Первичная консультация логопеда</t>
  </si>
  <si>
    <t>Первичная консультация логопеда для прикрепленного населения</t>
  </si>
  <si>
    <t>Логопедическое занятие</t>
  </si>
  <si>
    <t>Занятие с логопедом для прикрепленного населения (скидка 10%)</t>
  </si>
  <si>
    <t>Логопедические профосмотры для детей (в школу, детский сад)</t>
  </si>
  <si>
    <t>Логопедические профосмотры для детей (в школу, детский сад), для прикрепленного населения</t>
  </si>
  <si>
    <t>Курс логопедических занятий (скидка 10%)</t>
  </si>
  <si>
    <t>Консультация детского психолога</t>
  </si>
  <si>
    <t>Первичная консультация детского психолога для прикрепленного населения</t>
  </si>
  <si>
    <t>Последующие консультации детского психолога для прикрепленного населения (скидка 10%)</t>
  </si>
  <si>
    <t>Психологические профосмотры для детей (в школу, детский сад)</t>
  </si>
  <si>
    <t>Психологические профосмотры для детей (в школу, детский сад), для прикрепленного населения</t>
  </si>
  <si>
    <t>Консультация детского психолога по скайпу</t>
  </si>
  <si>
    <t>Системная семейная терапия</t>
  </si>
  <si>
    <t>Диагностика готовности к школе</t>
  </si>
  <si>
    <t>Коррекционные развивающие занятия для детей</t>
  </si>
  <si>
    <t>Стоматология:</t>
  </si>
  <si>
    <t>Первичный диагностический врачебный осмотр и консультация</t>
  </si>
  <si>
    <t>Оформление медицинской документации</t>
  </si>
  <si>
    <t>Анестезия</t>
  </si>
  <si>
    <t>Снятие пломбы</t>
  </si>
  <si>
    <t>Покрытие зуба фторлаком</t>
  </si>
  <si>
    <t>Покрытие зуба Bisblok  (BiskoUSA)</t>
  </si>
  <si>
    <t>Покрытие чувствительной эмали бондом</t>
  </si>
  <si>
    <t>Метод серебрения</t>
  </si>
  <si>
    <t>Полировка поверхности зуба</t>
  </si>
  <si>
    <t xml:space="preserve">Лечение глубокого кариеса светоотверждаемыми материалами </t>
  </si>
  <si>
    <t>Лечение среднего  кариеса светоотверждаемыми материалами</t>
  </si>
  <si>
    <t>Лечегние глубокого кариса химическими материалами</t>
  </si>
  <si>
    <t>Лечение среднего кариеса химическими материалами</t>
  </si>
  <si>
    <t>Лечение пульпита однокоренного зуба</t>
  </si>
  <si>
    <t>- 1е посещение</t>
  </si>
  <si>
    <t xml:space="preserve"> - 2 е  посещение                                                                                                         </t>
  </si>
  <si>
    <t>Лечение пульпита двух корневого зуба</t>
  </si>
  <si>
    <t>- 2е посещение</t>
  </si>
  <si>
    <t xml:space="preserve">Лечение пульпита многокорневого зуба </t>
  </si>
  <si>
    <t>Лечение периодонтита однокоренного зуба</t>
  </si>
  <si>
    <t>- 1 е посещение</t>
  </si>
  <si>
    <t>- 2 е посещение</t>
  </si>
  <si>
    <t>- 3 е посещение</t>
  </si>
  <si>
    <t>Лечение периодонтита двух коренного зуба</t>
  </si>
  <si>
    <t>- 3е посещение</t>
  </si>
  <si>
    <t>Лечение периодонтита  трех коренного зуба</t>
  </si>
  <si>
    <t>Восстановление разрушенной коронки (вторичный  кариес)одно корневого зуба</t>
  </si>
  <si>
    <t>Восстановление разрушенной коронки (вторичный  кариес)много корневого зуба</t>
  </si>
  <si>
    <t>Распломбирование корневых каналов</t>
  </si>
  <si>
    <t>Наложение девитализирующей пасты</t>
  </si>
  <si>
    <t>Установка штифта  - стекловолоконный штифт</t>
  </si>
  <si>
    <t>Установка штифта  - титановый штифт</t>
  </si>
  <si>
    <t>Снятие амальгамовой пломбы</t>
  </si>
  <si>
    <t>Укрепление подвижных зубов шинир. Стекловолоконными лентами Glas Span</t>
  </si>
  <si>
    <t>Удаление штифта</t>
  </si>
  <si>
    <t>Обтурация 1корневого канала термопластичной гуттаперчей</t>
  </si>
  <si>
    <t>Латеральная обтурация 1корневого канала гуттаперчей</t>
  </si>
  <si>
    <t>Отбеливание депульпированных зубов</t>
  </si>
  <si>
    <t xml:space="preserve">Покрытие зуба чувствительной эмали с  Bisblok </t>
  </si>
  <si>
    <t>Реставрация зуба со светоотверждаемой пломбой</t>
  </si>
  <si>
    <t>Лечение молочного зуба по поводу кариеса химическими материалами</t>
  </si>
  <si>
    <t xml:space="preserve">Лечение молочного зуба по поводу пульпита химическими материалами </t>
  </si>
  <si>
    <t>Лечение молочного зуба по поводу периодонтита химическими материалами</t>
  </si>
  <si>
    <t>Герметизация фиссур молочных и постоянных зубов светоотверждаемым  материалом</t>
  </si>
  <si>
    <t>Временная пломба</t>
  </si>
  <si>
    <t>Рентген-снимок панорамный</t>
  </si>
  <si>
    <t>Рентген-снимок сегментарный</t>
  </si>
  <si>
    <t>Рентген-снимок размером 3,5 х 4,5</t>
  </si>
  <si>
    <t>Контрольный рентген снимок</t>
  </si>
  <si>
    <t>Осмотр и оформление первичного больного</t>
  </si>
  <si>
    <t>Медикаментозная обработка одного десневого кармана</t>
  </si>
  <si>
    <t>Кюретаж пародонталогического кармана</t>
  </si>
  <si>
    <t xml:space="preserve">Хронический рецидивирующий стоматит </t>
  </si>
  <si>
    <t>Аллергический медикаментозный стоматит</t>
  </si>
  <si>
    <t>Язвенно никротический стоматит</t>
  </si>
  <si>
    <t>Вскрытие пародонтального абсцесса без удаления зуба</t>
  </si>
  <si>
    <t>Аппликация с Метрогил Дентой</t>
  </si>
  <si>
    <t>Аппликация с солкосериловой мазью</t>
  </si>
  <si>
    <t>Аппликация с метилурацитовой мазью</t>
  </si>
  <si>
    <t>Аппликация с Кызыл май</t>
  </si>
  <si>
    <t>Паппликация с селкосерил Дентой</t>
  </si>
  <si>
    <t>Аппликация с «Parodium»</t>
  </si>
  <si>
    <t>Клиническое отбеливание зубов системой Doctor Whiten  - 2 челюсти</t>
  </si>
  <si>
    <t>Домашнее отбеливание – 2 челюсти</t>
  </si>
  <si>
    <t>Диплендента  парадонтальная повязка</t>
  </si>
  <si>
    <t>Покрытие зуба BiskoUsa</t>
  </si>
  <si>
    <t>Снятие зубного налета аппаратом AirFlo</t>
  </si>
  <si>
    <t>Фторирование зубов</t>
  </si>
  <si>
    <t>Снятие зубных отложений (скалер)</t>
  </si>
  <si>
    <t>Инъекция (линком+лидокаин+витамин В12 + 2шприца)</t>
  </si>
  <si>
    <t>Инъекция для лечения десен материалом «Траумель»</t>
  </si>
  <si>
    <t>Обучение и контроль чистки</t>
  </si>
  <si>
    <t>Пародонтолия:</t>
  </si>
  <si>
    <t>Удаление зуба 3 степени подвижности</t>
  </si>
  <si>
    <t>Удаление молочного зуба</t>
  </si>
  <si>
    <t>Удаление 8 зуба</t>
  </si>
  <si>
    <t>Лечение периостита, промывание раны, дренаж</t>
  </si>
  <si>
    <t>Лечение альвеолита с кюретажем</t>
  </si>
  <si>
    <t>Иссечение нависающего капюшона</t>
  </si>
  <si>
    <t>Оперативное удаление ретенированного зуба</t>
  </si>
  <si>
    <t>Термокоагуляция</t>
  </si>
  <si>
    <t>Удаление экзостоза</t>
  </si>
  <si>
    <t>Пластика уздечки верхней губы и языка под местной анестезией</t>
  </si>
  <si>
    <t>Обработка зубодесневого кармана</t>
  </si>
  <si>
    <t>Открытый кюретаж</t>
  </si>
  <si>
    <t>Применения гемостатической губки (Hemospon)</t>
  </si>
  <si>
    <t>Лечебная повязка альвеожил, альвеостаз</t>
  </si>
  <si>
    <t>Удаление зуба с материалами кальций гидроксилапатит</t>
  </si>
  <si>
    <t>Хирургическая стоматология:</t>
  </si>
  <si>
    <t>Ортопедия:</t>
  </si>
  <si>
    <t>Инъекция (анестезия)</t>
  </si>
  <si>
    <t xml:space="preserve">Коронка штампованная из стали без напыления </t>
  </si>
  <si>
    <t xml:space="preserve">Коронка штампованная из стали с напылением (никилид титана) </t>
  </si>
  <si>
    <t>Коронка штампованная из стали с напылением (цирконий)</t>
  </si>
  <si>
    <t>Зуб литой из стали без напыления</t>
  </si>
  <si>
    <t xml:space="preserve">Зуб литой из стали с напылением (никилидтитана)   </t>
  </si>
  <si>
    <t>Зуб литой из стали с напылением (цирконий)</t>
  </si>
  <si>
    <t>Зуб литой из стали с пластмассовой фасеткой</t>
  </si>
  <si>
    <t xml:space="preserve">Зуб литой из стали с пластмассовой фасеткой с напылением (никилид титана) </t>
  </si>
  <si>
    <t>Зуб литой из стали с пластмассовой фасеткой с напылением (цирконий)</t>
  </si>
  <si>
    <t>Коронка пластмассовая («Superpont»-Чехия)</t>
  </si>
  <si>
    <t>Металлическая штифтовая вкладка</t>
  </si>
  <si>
    <t>Металлопластмассовая коронка системы VisioLign</t>
  </si>
  <si>
    <t>Коронка  цельнолитая   (сплав КХС – Россия)</t>
  </si>
  <si>
    <t>Телескопическая коронка</t>
  </si>
  <si>
    <t>Коронка металлопластмассовая (цельнолитой каркас)</t>
  </si>
  <si>
    <t>Коронка металлокерамическая  (“Duceram”, “Оmega-900”,“VitaVM-7 ”-  –Германия)</t>
  </si>
  <si>
    <t>Коронка металлокерамическая  с плечевой массой</t>
  </si>
  <si>
    <t>Коронка цельнолитая       (сплав “Вирон” – Германия)</t>
  </si>
  <si>
    <t>Безметалловая керамика (“VitaVM-7 ”- Германия)</t>
  </si>
  <si>
    <t>Коронка временная  ( 1 ед.)  «Proform»</t>
  </si>
  <si>
    <t>Ретейнер (аппарат ортодонтический)</t>
  </si>
  <si>
    <t>Мягкая выстилка</t>
  </si>
  <si>
    <t>Аппарат против храпа:   одночелюстной</t>
  </si>
  <si>
    <t>двухчелюстной</t>
  </si>
  <si>
    <t>Каппа боксерская индивидуальная</t>
  </si>
  <si>
    <t>Бюгельный протез из кобальтохромового сплава</t>
  </si>
  <si>
    <t>Бюгельный протез с замковыми креплениями (“Bredent” – Германия) литой</t>
  </si>
  <si>
    <t xml:space="preserve"> - с одним замком</t>
  </si>
  <si>
    <t xml:space="preserve"> - с двумя замками</t>
  </si>
  <si>
    <t>Съемный протез из термопластичной массы «Valplast» США</t>
  </si>
  <si>
    <t>Съемныймикропротез (до 3 зубов) «Valplast» США</t>
  </si>
  <si>
    <r>
      <t xml:space="preserve">Съёмный протез из пластмассы (зубы </t>
    </r>
    <r>
      <rPr>
        <b/>
        <sz val="14"/>
        <rFont val="Times New Roman"/>
        <family val="1"/>
      </rPr>
      <t>“</t>
    </r>
    <r>
      <rPr>
        <sz val="14"/>
        <rFont val="Times New Roman"/>
        <family val="1"/>
      </rPr>
      <t>Эстедент</t>
    </r>
    <r>
      <rPr>
        <b/>
        <sz val="14"/>
        <rFont val="Times New Roman"/>
        <family val="1"/>
      </rPr>
      <t>”</t>
    </r>
    <r>
      <rPr>
        <sz val="14"/>
        <rFont val="Times New Roman"/>
        <family val="1"/>
      </rPr>
      <t xml:space="preserve"> - Россия)</t>
    </r>
  </si>
  <si>
    <t>Съемный протез из пластмассы (зубы “SpofadentPlus” Чехия)</t>
  </si>
  <si>
    <t>Съемный протез из пластмассы (Германия)</t>
  </si>
  <si>
    <t>Съемныймикропротез (до 3 зубов)</t>
  </si>
  <si>
    <t xml:space="preserve">Установка или замена в протезе одного дополнительного зуба, починка, перебазировка протеза </t>
  </si>
  <si>
    <t>Коррекция протеза</t>
  </si>
  <si>
    <t>Зубы Spofadent (1 челюсть)</t>
  </si>
  <si>
    <t>Нейлоновый протез</t>
  </si>
  <si>
    <t>Безметалловый гибкий бюгельный протез (Германия)</t>
  </si>
  <si>
    <t>Безметалловый гибкий бюгельный нейлоновый протез</t>
  </si>
  <si>
    <t>Ортодонтия:</t>
  </si>
  <si>
    <t>Простые металлические брекеты (на 1 челюсть)</t>
  </si>
  <si>
    <t>- легкой и средней степени тяжести</t>
  </si>
  <si>
    <t>- тяжелой степени</t>
  </si>
  <si>
    <t>Модные металлические брекеты в форме звездочек, цветочков, сердечек, ассорти. Микки Маусов (верхняя челюсть)</t>
  </si>
  <si>
    <t>- легкой степени тяжести</t>
  </si>
  <si>
    <t>Металлические саморегулирующие брекеты</t>
  </si>
  <si>
    <t>- тяжелой степени тяжести</t>
  </si>
  <si>
    <t>Простые керамические брекеты</t>
  </si>
  <si>
    <t>Пластиковые брекеты</t>
  </si>
  <si>
    <t>Сапфировые прозрачные брекеты</t>
  </si>
  <si>
    <t>Керамические саморегулирующие брекеты</t>
  </si>
  <si>
    <t>Стандартные лингвальные брекеты (на внутренней поверхностизуба) фирмы Astar</t>
  </si>
  <si>
    <t xml:space="preserve">Индивидуальные лигатурные лингвальные брекеты (на внутренне поверхноституба) фирмы е-Brace </t>
  </si>
  <si>
    <t>Индивидуальные саморегулирующие лингвальные брекеты е-Lock</t>
  </si>
  <si>
    <t xml:space="preserve">- легкой и средней степени тяжести </t>
  </si>
  <si>
    <t>Страза малого размера</t>
  </si>
  <si>
    <t>Страза большого размера</t>
  </si>
  <si>
    <t>Взрослым:</t>
  </si>
  <si>
    <t xml:space="preserve">- тяжелой степени </t>
  </si>
  <si>
    <t>Модные металлические брекетыв форме звездочек.цветочков,сердечек ассорти.Микки Маусов(верхняя челюсть)</t>
  </si>
  <si>
    <t>Простые керамические и пластиковые брекеты</t>
  </si>
  <si>
    <t>тяжелой степени</t>
  </si>
  <si>
    <t xml:space="preserve">- легкой и средней степени </t>
  </si>
  <si>
    <t>Стандартные лингвальные брекеты (на внутренней поверхности зуба) фирмы Astar</t>
  </si>
  <si>
    <t>-легкой и средней степени тяжести</t>
  </si>
  <si>
    <t>Индивидуальные лигатурные лингвальные брекеты (на внутренней поверхности зуба) фирмы  е-Brace</t>
  </si>
  <si>
    <t>Ортодонтическое лечение с помощью тренера</t>
  </si>
  <si>
    <t>Съемный ретейнер(плюс слепочный)</t>
  </si>
  <si>
    <t>Элайнер</t>
  </si>
  <si>
    <t>Набор элайнеров фирмы «Ортоснэп»</t>
  </si>
  <si>
    <t>Подклеивание несъемного ретейнера на 1зуб (по истечении срока годности)</t>
  </si>
  <si>
    <t>Снятие несъемного ретейнера</t>
  </si>
  <si>
    <t>Установка ортодонтического мини импланта</t>
  </si>
  <si>
    <t>12 часов голод</t>
  </si>
  <si>
    <t>натощак</t>
  </si>
  <si>
    <t>строго натощак</t>
  </si>
  <si>
    <t>спец.подготовка или информация на автоответчике призаписе через Call-центр</t>
  </si>
  <si>
    <t>Услуга оказывается только в ДЦ на Ерубаева,8, строго натощак , промежуток 8 часов; за 4 дня до обследования исключить прием антигистаминных и иммуносупресорных препаратов</t>
  </si>
  <si>
    <t>утренний</t>
  </si>
  <si>
    <t>спец.подготовка</t>
  </si>
  <si>
    <t>соблюдать правила сбора</t>
  </si>
  <si>
    <t>средняя порция мочи</t>
  </si>
  <si>
    <t>объем суточной мочи</t>
  </si>
  <si>
    <t>спец. подготовка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</si>
</sst>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Fill="1"/>
    <xf numFmtId="0" fontId="3" fillId="2" borderId="3" xfId="0" applyFont="1" applyFill="1" applyBorder="1" applyAlignment="1">
      <alignment wrapText="1"/>
    </xf>
    <xf numFmtId="3" fontId="3" fillId="2" borderId="4" xfId="0" applyNumberFormat="1" applyFont="1" applyFill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3" fontId="3" fillId="3" borderId="4" xfId="0" applyNumberFormat="1" applyFont="1" applyFill="1" applyBorder="1" applyAlignment="1">
      <alignment horizontal="center" wrapText="1"/>
    </xf>
    <xf numFmtId="0" fontId="3" fillId="2" borderId="3" xfId="20" applyFont="1" applyFill="1" applyBorder="1" applyAlignment="1">
      <alignment horizontal="left"/>
      <protection/>
    </xf>
    <xf numFmtId="0" fontId="3" fillId="2" borderId="3" xfId="20" applyFont="1" applyFill="1" applyBorder="1" applyAlignment="1">
      <alignment horizontal="left" wrapText="1"/>
      <protection/>
    </xf>
    <xf numFmtId="0" fontId="3" fillId="4" borderId="3" xfId="20" applyFont="1" applyFill="1" applyBorder="1" applyAlignment="1">
      <alignment horizontal="left"/>
      <protection/>
    </xf>
    <xf numFmtId="0" fontId="3" fillId="2" borderId="3" xfId="20" applyFont="1" applyFill="1" applyBorder="1" applyAlignment="1">
      <alignment horizontal="center" wrapText="1"/>
      <protection/>
    </xf>
    <xf numFmtId="0" fontId="3" fillId="2" borderId="3" xfId="20" applyFont="1" applyFill="1" applyBorder="1" applyAlignment="1">
      <alignment horizontal="center"/>
      <protection/>
    </xf>
    <xf numFmtId="3" fontId="3" fillId="2" borderId="3" xfId="20" applyNumberFormat="1" applyFont="1" applyFill="1" applyBorder="1" applyAlignment="1">
      <alignment horizontal="center"/>
      <protection/>
    </xf>
    <xf numFmtId="3" fontId="3" fillId="4" borderId="3" xfId="20" applyNumberFormat="1" applyFont="1" applyFill="1" applyBorder="1" applyAlignment="1">
      <alignment horizontal="center"/>
      <protection/>
    </xf>
    <xf numFmtId="0" fontId="5" fillId="0" borderId="0" xfId="0" applyFont="1"/>
    <xf numFmtId="0" fontId="6" fillId="0" borderId="0" xfId="0" applyFont="1"/>
    <xf numFmtId="0" fontId="3" fillId="2" borderId="0" xfId="0" applyFont="1" applyFill="1" applyBorder="1" applyAlignment="1">
      <alignment wrapText="1"/>
    </xf>
    <xf numFmtId="1" fontId="3" fillId="3" borderId="4" xfId="0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3" fillId="2" borderId="3" xfId="0" applyNumberFormat="1" applyFont="1" applyFill="1" applyBorder="1" applyAlignment="1">
      <alignment horizontal="center" wrapText="1"/>
    </xf>
    <xf numFmtId="1" fontId="3" fillId="2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1" fontId="3" fillId="2" borderId="0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1" fontId="3" fillId="2" borderId="11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3" fillId="2" borderId="3" xfId="0" applyFont="1" applyFill="1" applyBorder="1"/>
    <xf numFmtId="0" fontId="2" fillId="2" borderId="1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3" fontId="3" fillId="2" borderId="3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wrapText="1"/>
    </xf>
    <xf numFmtId="3" fontId="3" fillId="2" borderId="13" xfId="0" applyNumberFormat="1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/>
    <xf numFmtId="3" fontId="2" fillId="2" borderId="3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3" fillId="2" borderId="3" xfId="0" applyFont="1" applyFill="1" applyBorder="1" applyAlignment="1">
      <alignment wrapText="1"/>
    </xf>
    <xf numFmtId="0" fontId="5" fillId="2" borderId="3" xfId="0" applyFont="1" applyFill="1" applyBorder="1"/>
    <xf numFmtId="3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 wrapText="1"/>
    </xf>
    <xf numFmtId="0" fontId="2" fillId="2" borderId="9" xfId="0" applyFont="1" applyFill="1" applyBorder="1"/>
    <xf numFmtId="3" fontId="3" fillId="2" borderId="4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1"/>
  <sheetViews>
    <sheetView tabSelected="1" workbookViewId="0" topLeftCell="A796">
      <selection activeCell="H805" sqref="H805"/>
    </sheetView>
  </sheetViews>
  <sheetFormatPr defaultColWidth="9.140625" defaultRowHeight="15"/>
  <cols>
    <col min="1" max="1" width="43.28125" style="0" customWidth="1"/>
    <col min="2" max="2" width="22.00390625" style="0" customWidth="1"/>
    <col min="3" max="3" width="19.00390625" style="0" customWidth="1"/>
    <col min="4" max="4" width="21.00390625" style="0" customWidth="1"/>
  </cols>
  <sheetData>
    <row r="1" spans="1:4" ht="38.25" customHeight="1">
      <c r="A1" s="1" t="s">
        <v>0</v>
      </c>
      <c r="B1" s="2" t="s">
        <v>1</v>
      </c>
      <c r="C1" s="2" t="s">
        <v>3</v>
      </c>
      <c r="D1" s="3" t="s">
        <v>2</v>
      </c>
    </row>
    <row r="2" spans="1:3" ht="75">
      <c r="A2" s="4" t="s">
        <v>5</v>
      </c>
      <c r="B2" s="5">
        <v>27000</v>
      </c>
      <c r="C2" s="5">
        <v>24000</v>
      </c>
    </row>
    <row r="3" spans="1:3" ht="37.5">
      <c r="A3" s="4" t="s">
        <v>6</v>
      </c>
      <c r="B3" s="5">
        <v>15000</v>
      </c>
      <c r="C3" s="5">
        <f>B3*80%</f>
        <v>12000</v>
      </c>
    </row>
    <row r="4" spans="1:3" ht="18.75">
      <c r="A4" s="4" t="s">
        <v>7</v>
      </c>
      <c r="B4" s="5">
        <v>12000</v>
      </c>
      <c r="C4" s="5">
        <v>12000</v>
      </c>
    </row>
    <row r="5" spans="1:3" ht="37.5">
      <c r="A5" s="4" t="s">
        <v>8</v>
      </c>
      <c r="B5" s="5">
        <v>27000</v>
      </c>
      <c r="C5" s="5">
        <v>24000</v>
      </c>
    </row>
    <row r="6" spans="1:3" ht="18.75">
      <c r="A6" s="4" t="s">
        <v>9</v>
      </c>
      <c r="B6" s="5">
        <v>15000</v>
      </c>
      <c r="C6" s="5">
        <v>12000</v>
      </c>
    </row>
    <row r="7" spans="1:3" ht="18.75">
      <c r="A7" s="4" t="s">
        <v>10</v>
      </c>
      <c r="B7" s="5">
        <v>15000</v>
      </c>
      <c r="C7" s="5">
        <v>12000</v>
      </c>
    </row>
    <row r="8" spans="1:3" ht="18.75">
      <c r="A8" s="4" t="s">
        <v>11</v>
      </c>
      <c r="B8" s="5">
        <v>27000</v>
      </c>
      <c r="C8" s="5">
        <v>24000</v>
      </c>
    </row>
    <row r="9" spans="1:3" ht="18.75">
      <c r="A9" s="4" t="s">
        <v>12</v>
      </c>
      <c r="B9" s="5">
        <v>15000</v>
      </c>
      <c r="C9" s="5">
        <v>12000</v>
      </c>
    </row>
    <row r="10" spans="1:3" ht="18.75">
      <c r="A10" s="4" t="s">
        <v>13</v>
      </c>
      <c r="B10" s="5">
        <v>15000</v>
      </c>
      <c r="C10" s="5">
        <v>12000</v>
      </c>
    </row>
    <row r="11" spans="1:3" ht="18.75">
      <c r="A11" s="4" t="s">
        <v>14</v>
      </c>
      <c r="B11" s="5">
        <v>27000</v>
      </c>
      <c r="C11" s="5">
        <v>24000</v>
      </c>
    </row>
    <row r="12" spans="1:3" ht="18.75">
      <c r="A12" s="4" t="s">
        <v>15</v>
      </c>
      <c r="B12" s="6">
        <v>15000</v>
      </c>
      <c r="C12" s="5">
        <v>12000</v>
      </c>
    </row>
    <row r="13" spans="1:3" ht="37.5">
      <c r="A13" s="4" t="s">
        <v>16</v>
      </c>
      <c r="B13" s="7">
        <v>15000</v>
      </c>
      <c r="C13" s="5">
        <v>12000</v>
      </c>
    </row>
    <row r="14" spans="1:3" ht="18.75">
      <c r="A14" s="4" t="s">
        <v>17</v>
      </c>
      <c r="B14" s="7">
        <v>27000</v>
      </c>
      <c r="C14" s="5">
        <v>24000</v>
      </c>
    </row>
    <row r="15" spans="1:3" ht="18.75">
      <c r="A15" s="4" t="s">
        <v>18</v>
      </c>
      <c r="B15" s="7">
        <v>15000</v>
      </c>
      <c r="C15" s="5">
        <v>12000</v>
      </c>
    </row>
    <row r="16" spans="1:3" ht="18.75">
      <c r="A16" s="4" t="s">
        <v>19</v>
      </c>
      <c r="B16" s="7">
        <v>15000</v>
      </c>
      <c r="C16" s="5">
        <v>12000</v>
      </c>
    </row>
    <row r="17" spans="1:3" ht="18.75">
      <c r="A17" s="4" t="s">
        <v>20</v>
      </c>
      <c r="B17" s="8">
        <v>15000</v>
      </c>
      <c r="C17" s="5">
        <v>12000</v>
      </c>
    </row>
    <row r="18" spans="1:3" ht="18.75">
      <c r="A18" s="4" t="s">
        <v>21</v>
      </c>
      <c r="B18" s="5">
        <v>15000</v>
      </c>
      <c r="C18" s="5">
        <v>12000</v>
      </c>
    </row>
    <row r="19" spans="1:3" ht="18.75">
      <c r="A19" s="4" t="s">
        <v>22</v>
      </c>
      <c r="B19" s="5">
        <v>15000</v>
      </c>
      <c r="C19" s="5">
        <v>12000</v>
      </c>
    </row>
    <row r="20" spans="1:3" ht="18.75">
      <c r="A20" s="4" t="s">
        <v>23</v>
      </c>
      <c r="B20" s="5">
        <v>4000</v>
      </c>
      <c r="C20" s="5">
        <v>4000</v>
      </c>
    </row>
    <row r="21" spans="1:3" ht="18.75">
      <c r="A21" s="4" t="s">
        <v>24</v>
      </c>
      <c r="B21" s="5">
        <v>2000</v>
      </c>
      <c r="C21" s="5">
        <v>2000</v>
      </c>
    </row>
    <row r="22" spans="1:3" ht="18.75">
      <c r="A22" s="4" t="s">
        <v>25</v>
      </c>
      <c r="B22" s="5">
        <v>10000</v>
      </c>
      <c r="C22" s="5">
        <v>10000</v>
      </c>
    </row>
    <row r="23" spans="1:3" ht="18.75">
      <c r="A23" s="4" t="s">
        <v>4</v>
      </c>
      <c r="B23" s="5">
        <v>10000</v>
      </c>
      <c r="C23" s="5">
        <v>10000</v>
      </c>
    </row>
    <row r="24" spans="1:2" ht="37.5">
      <c r="A24" s="4" t="s">
        <v>26</v>
      </c>
      <c r="B24" s="5">
        <v>17000</v>
      </c>
    </row>
    <row r="25" spans="1:2" ht="37.5">
      <c r="A25" s="4" t="s">
        <v>27</v>
      </c>
      <c r="B25" s="5">
        <v>17000</v>
      </c>
    </row>
    <row r="26" spans="1:2" ht="18.75">
      <c r="A26" s="4" t="s">
        <v>28</v>
      </c>
      <c r="B26" s="5">
        <v>17000</v>
      </c>
    </row>
    <row r="27" spans="1:2" ht="37.5">
      <c r="A27" s="4" t="s">
        <v>29</v>
      </c>
      <c r="B27" s="5">
        <v>17000</v>
      </c>
    </row>
    <row r="28" spans="1:2" ht="37.5">
      <c r="A28" s="4" t="s">
        <v>30</v>
      </c>
      <c r="B28" s="5">
        <v>17000</v>
      </c>
    </row>
    <row r="29" spans="1:2" ht="37.5">
      <c r="A29" s="4" t="s">
        <v>31</v>
      </c>
      <c r="B29" s="5">
        <v>17000</v>
      </c>
    </row>
    <row r="30" spans="1:2" ht="18.75">
      <c r="A30" s="4" t="s">
        <v>32</v>
      </c>
      <c r="B30" s="5">
        <v>17000</v>
      </c>
    </row>
    <row r="31" spans="1:2" ht="18.75">
      <c r="A31" s="4" t="s">
        <v>33</v>
      </c>
      <c r="B31" s="5">
        <v>17000</v>
      </c>
    </row>
    <row r="32" spans="1:2" ht="18.75">
      <c r="A32" s="4" t="s">
        <v>34</v>
      </c>
      <c r="B32" s="5">
        <v>17000</v>
      </c>
    </row>
    <row r="33" spans="1:2" ht="37.5">
      <c r="A33" s="4" t="s">
        <v>35</v>
      </c>
      <c r="B33" s="5">
        <v>17000</v>
      </c>
    </row>
    <row r="34" spans="1:2" ht="37.5">
      <c r="A34" s="4" t="s">
        <v>36</v>
      </c>
      <c r="B34" s="5">
        <v>34000</v>
      </c>
    </row>
    <row r="35" spans="1:2" ht="37.5">
      <c r="A35" s="4" t="s">
        <v>37</v>
      </c>
      <c r="B35" s="5">
        <v>45000</v>
      </c>
    </row>
    <row r="36" spans="1:2" ht="18.75">
      <c r="A36" s="4" t="s">
        <v>38</v>
      </c>
      <c r="B36" s="5">
        <v>17000</v>
      </c>
    </row>
    <row r="37" spans="1:2" ht="37.5">
      <c r="A37" s="4" t="s">
        <v>39</v>
      </c>
      <c r="B37" s="5">
        <v>17000</v>
      </c>
    </row>
    <row r="38" spans="1:2" ht="18.75">
      <c r="A38" s="9" t="s">
        <v>40</v>
      </c>
      <c r="B38" s="5"/>
    </row>
    <row r="39" spans="1:2" ht="18.75">
      <c r="A39" s="4" t="s">
        <v>41</v>
      </c>
      <c r="B39" s="5">
        <v>17000</v>
      </c>
    </row>
    <row r="40" spans="1:2" ht="56.25">
      <c r="A40" s="4" t="s">
        <v>42</v>
      </c>
      <c r="B40" s="5">
        <v>31000</v>
      </c>
    </row>
    <row r="41" spans="1:2" ht="18.75">
      <c r="A41" s="4" t="s">
        <v>43</v>
      </c>
      <c r="B41" s="5">
        <v>17000</v>
      </c>
    </row>
    <row r="42" spans="1:2" ht="56.25">
      <c r="A42" s="4" t="s">
        <v>44</v>
      </c>
      <c r="B42" s="5">
        <v>31000</v>
      </c>
    </row>
    <row r="43" spans="1:2" ht="37.5">
      <c r="A43" s="4" t="s">
        <v>45</v>
      </c>
      <c r="B43" s="5">
        <v>17000</v>
      </c>
    </row>
    <row r="44" spans="1:2" ht="75">
      <c r="A44" s="4" t="s">
        <v>46</v>
      </c>
      <c r="B44" s="5">
        <v>31000</v>
      </c>
    </row>
    <row r="45" spans="1:2" ht="18.75">
      <c r="A45" s="4" t="s">
        <v>47</v>
      </c>
      <c r="B45" s="5">
        <v>17000</v>
      </c>
    </row>
    <row r="46" spans="1:2" ht="56.25">
      <c r="A46" s="4" t="s">
        <v>48</v>
      </c>
      <c r="B46" s="5">
        <v>31000</v>
      </c>
    </row>
    <row r="47" spans="1:2" ht="18.75">
      <c r="A47" s="4" t="s">
        <v>49</v>
      </c>
      <c r="B47" s="5">
        <v>17000</v>
      </c>
    </row>
    <row r="48" spans="1:2" ht="18.75">
      <c r="A48" s="4" t="s">
        <v>50</v>
      </c>
      <c r="B48" s="5">
        <v>17000</v>
      </c>
    </row>
    <row r="49" spans="1:2" ht="56.25">
      <c r="A49" s="4" t="s">
        <v>51</v>
      </c>
      <c r="B49" s="5">
        <v>31000</v>
      </c>
    </row>
    <row r="50" spans="1:2" ht="56.25">
      <c r="A50" s="4" t="s">
        <v>52</v>
      </c>
      <c r="B50" s="5">
        <v>17000</v>
      </c>
    </row>
    <row r="51" spans="1:2" ht="56.25">
      <c r="A51" s="4" t="s">
        <v>53</v>
      </c>
      <c r="B51" s="5">
        <v>31000</v>
      </c>
    </row>
    <row r="52" spans="1:2" ht="18.75">
      <c r="A52" s="4" t="s">
        <v>54</v>
      </c>
      <c r="B52" s="5">
        <v>31000</v>
      </c>
    </row>
    <row r="53" spans="1:2" ht="37.5">
      <c r="A53" s="4" t="s">
        <v>55</v>
      </c>
      <c r="B53" s="5">
        <v>31000</v>
      </c>
    </row>
    <row r="54" spans="1:2" ht="75">
      <c r="A54" s="4" t="s">
        <v>56</v>
      </c>
      <c r="B54" s="5">
        <v>60000</v>
      </c>
    </row>
    <row r="55" spans="1:2" ht="56.25">
      <c r="A55" s="4" t="s">
        <v>57</v>
      </c>
      <c r="B55" s="5">
        <v>5000</v>
      </c>
    </row>
    <row r="56" spans="1:4" ht="56.25">
      <c r="A56" s="4" t="s">
        <v>58</v>
      </c>
      <c r="B56" s="5">
        <v>3500</v>
      </c>
      <c r="D56" s="11"/>
    </row>
    <row r="57" spans="1:4" ht="37.5">
      <c r="A57" s="4" t="s">
        <v>59</v>
      </c>
      <c r="B57" s="5">
        <v>3500</v>
      </c>
      <c r="D57" s="11"/>
    </row>
    <row r="58" spans="1:4" ht="18.75">
      <c r="A58" s="4" t="s">
        <v>60</v>
      </c>
      <c r="B58" s="5">
        <v>3500</v>
      </c>
      <c r="D58" s="11"/>
    </row>
    <row r="59" spans="1:4" ht="75">
      <c r="A59" s="4" t="s">
        <v>61</v>
      </c>
      <c r="B59" s="5">
        <v>3500</v>
      </c>
      <c r="D59" s="11"/>
    </row>
    <row r="60" spans="1:4" ht="18.75">
      <c r="A60" s="4" t="s">
        <v>62</v>
      </c>
      <c r="B60" s="5">
        <v>3500</v>
      </c>
      <c r="D60" s="11"/>
    </row>
    <row r="61" spans="1:4" ht="37.5">
      <c r="A61" s="4" t="s">
        <v>63</v>
      </c>
      <c r="B61" s="5">
        <v>3500</v>
      </c>
      <c r="D61" s="11"/>
    </row>
    <row r="62" spans="1:4" ht="37.5">
      <c r="A62" s="4" t="s">
        <v>64</v>
      </c>
      <c r="B62" s="5">
        <v>3500</v>
      </c>
      <c r="D62" s="11"/>
    </row>
    <row r="63" spans="1:4" ht="37.5">
      <c r="A63" s="4" t="s">
        <v>65</v>
      </c>
      <c r="B63" s="5">
        <v>3500</v>
      </c>
      <c r="D63" s="11"/>
    </row>
    <row r="64" spans="1:4" ht="18.75">
      <c r="A64" s="4" t="s">
        <v>66</v>
      </c>
      <c r="B64" s="5">
        <v>8500</v>
      </c>
      <c r="D64" s="11">
        <v>60</v>
      </c>
    </row>
    <row r="65" spans="1:4" ht="37.5">
      <c r="A65" s="4" t="s">
        <v>67</v>
      </c>
      <c r="B65" s="5">
        <v>3500</v>
      </c>
      <c r="D65" s="11"/>
    </row>
    <row r="66" spans="1:4" ht="18.75">
      <c r="A66" s="4" t="s">
        <v>68</v>
      </c>
      <c r="B66" s="5">
        <v>3500</v>
      </c>
      <c r="D66" s="11"/>
    </row>
    <row r="67" spans="1:4" ht="18.75">
      <c r="A67" s="4" t="s">
        <v>69</v>
      </c>
      <c r="B67" s="5">
        <v>3500</v>
      </c>
      <c r="D67" s="11"/>
    </row>
    <row r="68" spans="1:4" ht="18.75">
      <c r="A68" s="4" t="s">
        <v>70</v>
      </c>
      <c r="B68" s="5">
        <v>3500</v>
      </c>
      <c r="D68" s="11"/>
    </row>
    <row r="69" spans="1:4" ht="37.5">
      <c r="A69" s="4" t="s">
        <v>71</v>
      </c>
      <c r="B69" s="5">
        <v>4700</v>
      </c>
      <c r="D69" s="11"/>
    </row>
    <row r="70" spans="1:4" ht="37.5">
      <c r="A70" s="4" t="s">
        <v>72</v>
      </c>
      <c r="B70" s="5">
        <v>3500</v>
      </c>
      <c r="D70" s="11"/>
    </row>
    <row r="71" spans="1:4" ht="37.5">
      <c r="A71" s="4" t="s">
        <v>73</v>
      </c>
      <c r="B71" s="5">
        <v>5700</v>
      </c>
      <c r="D71" s="11"/>
    </row>
    <row r="72" spans="1:4" ht="18.75">
      <c r="A72" s="4" t="s">
        <v>74</v>
      </c>
      <c r="B72" s="5">
        <v>1000</v>
      </c>
      <c r="D72" s="11"/>
    </row>
    <row r="73" spans="1:4" ht="18.75">
      <c r="A73" s="4" t="s">
        <v>75</v>
      </c>
      <c r="B73" s="5">
        <v>16000</v>
      </c>
      <c r="D73" s="11" t="s">
        <v>93</v>
      </c>
    </row>
    <row r="74" spans="1:4" ht="18.75">
      <c r="A74" s="4" t="s">
        <v>76</v>
      </c>
      <c r="B74" s="5">
        <v>16000</v>
      </c>
      <c r="D74" s="11"/>
    </row>
    <row r="75" spans="1:4" ht="18.75">
      <c r="A75" s="4" t="s">
        <v>77</v>
      </c>
      <c r="B75" s="5">
        <v>11000</v>
      </c>
      <c r="D75" s="11" t="s">
        <v>93</v>
      </c>
    </row>
    <row r="76" spans="1:4" ht="18.75">
      <c r="A76" s="4" t="s">
        <v>7</v>
      </c>
      <c r="B76" s="5">
        <v>18000</v>
      </c>
      <c r="D76" s="11"/>
    </row>
    <row r="77" spans="1:4" ht="18.75">
      <c r="A77" s="4" t="s">
        <v>78</v>
      </c>
      <c r="B77" s="13">
        <v>4500</v>
      </c>
      <c r="D77" s="11"/>
    </row>
    <row r="78" spans="1:4" ht="18.75">
      <c r="A78" s="4" t="s">
        <v>79</v>
      </c>
      <c r="B78" s="13">
        <v>9000</v>
      </c>
      <c r="D78" s="11"/>
    </row>
    <row r="79" spans="1:4" ht="56.25">
      <c r="A79" s="4" t="s">
        <v>80</v>
      </c>
      <c r="B79" s="5">
        <v>3500</v>
      </c>
      <c r="D79" s="11"/>
    </row>
    <row r="80" spans="1:4" ht="37.5">
      <c r="A80" s="4" t="s">
        <v>81</v>
      </c>
      <c r="B80" s="5">
        <v>3500</v>
      </c>
      <c r="D80" s="11"/>
    </row>
    <row r="81" spans="1:4" ht="56.25">
      <c r="A81" s="4" t="s">
        <v>82</v>
      </c>
      <c r="B81" s="5">
        <v>4700</v>
      </c>
      <c r="D81" s="11"/>
    </row>
    <row r="82" spans="1:4" ht="18.75">
      <c r="A82" s="4" t="s">
        <v>83</v>
      </c>
      <c r="B82" s="5">
        <v>3500</v>
      </c>
      <c r="D82" s="11"/>
    </row>
    <row r="83" spans="1:4" ht="56.25">
      <c r="A83" s="4" t="s">
        <v>84</v>
      </c>
      <c r="B83" s="5">
        <v>5500</v>
      </c>
      <c r="D83" s="11"/>
    </row>
    <row r="84" spans="1:4" ht="37.5">
      <c r="A84" s="4" t="s">
        <v>85</v>
      </c>
      <c r="B84" s="5">
        <v>4700</v>
      </c>
      <c r="D84" s="11"/>
    </row>
    <row r="85" spans="1:4" ht="18.75">
      <c r="A85" s="4" t="s">
        <v>86</v>
      </c>
      <c r="B85" s="5">
        <v>16000</v>
      </c>
      <c r="D85" s="11" t="s">
        <v>93</v>
      </c>
    </row>
    <row r="86" spans="1:4" ht="37.5">
      <c r="A86" s="4" t="s">
        <v>87</v>
      </c>
      <c r="B86" s="5">
        <v>4700</v>
      </c>
      <c r="D86" s="11"/>
    </row>
    <row r="87" spans="1:4" ht="18.75">
      <c r="A87" s="4" t="s">
        <v>88</v>
      </c>
      <c r="B87" s="5">
        <v>3500</v>
      </c>
      <c r="D87" s="11" t="s">
        <v>94</v>
      </c>
    </row>
    <row r="88" spans="1:4" ht="18.75">
      <c r="A88" s="4" t="s">
        <v>89</v>
      </c>
      <c r="B88" s="5">
        <v>3500</v>
      </c>
      <c r="D88" s="11"/>
    </row>
    <row r="89" spans="1:4" ht="37.5">
      <c r="A89" s="4" t="s">
        <v>90</v>
      </c>
      <c r="B89" s="5">
        <v>3500</v>
      </c>
      <c r="D89" s="11"/>
    </row>
    <row r="90" spans="1:4" ht="37.5">
      <c r="A90" s="4" t="s">
        <v>91</v>
      </c>
      <c r="B90" s="5">
        <v>5700</v>
      </c>
      <c r="D90" s="11"/>
    </row>
    <row r="91" spans="1:4" ht="75">
      <c r="A91" s="10" t="s">
        <v>92</v>
      </c>
      <c r="B91" s="6">
        <v>10000</v>
      </c>
      <c r="D91" s="12"/>
    </row>
    <row r="92" spans="1:4" ht="18.75">
      <c r="A92" s="14" t="s">
        <v>95</v>
      </c>
      <c r="B92" s="19">
        <v>20000</v>
      </c>
      <c r="C92" s="19">
        <v>16000</v>
      </c>
      <c r="D92" s="18" t="s">
        <v>138</v>
      </c>
    </row>
    <row r="93" spans="1:4" ht="112.5">
      <c r="A93" s="15" t="s">
        <v>96</v>
      </c>
      <c r="B93" s="19">
        <v>23900</v>
      </c>
      <c r="C93" s="19">
        <v>23900</v>
      </c>
      <c r="D93" s="18" t="s">
        <v>138</v>
      </c>
    </row>
    <row r="94" spans="1:4" ht="18.75">
      <c r="A94" s="14" t="s">
        <v>97</v>
      </c>
      <c r="B94" s="19">
        <v>20000</v>
      </c>
      <c r="C94" s="19">
        <v>16000</v>
      </c>
      <c r="D94" s="18" t="s">
        <v>138</v>
      </c>
    </row>
    <row r="95" spans="1:4" ht="18.75">
      <c r="A95" s="14" t="s">
        <v>98</v>
      </c>
      <c r="B95" s="19">
        <v>20000</v>
      </c>
      <c r="C95" s="19">
        <v>16000</v>
      </c>
      <c r="D95" s="18" t="s">
        <v>138</v>
      </c>
    </row>
    <row r="96" spans="1:4" ht="18.75">
      <c r="A96" s="14" t="s">
        <v>99</v>
      </c>
      <c r="B96" s="19">
        <v>20000</v>
      </c>
      <c r="C96" s="19">
        <v>16000</v>
      </c>
      <c r="D96" s="18" t="s">
        <v>138</v>
      </c>
    </row>
    <row r="97" spans="1:4" ht="18.75">
      <c r="A97" s="14" t="s">
        <v>100</v>
      </c>
      <c r="B97" s="19">
        <v>20000</v>
      </c>
      <c r="C97" s="19">
        <v>16000</v>
      </c>
      <c r="D97" s="18" t="s">
        <v>138</v>
      </c>
    </row>
    <row r="98" spans="1:4" ht="93.75">
      <c r="A98" s="15" t="s">
        <v>101</v>
      </c>
      <c r="B98" s="19">
        <v>35000</v>
      </c>
      <c r="C98" s="19">
        <v>28000</v>
      </c>
      <c r="D98" s="18" t="s">
        <v>139</v>
      </c>
    </row>
    <row r="99" spans="1:4" ht="18.75">
      <c r="A99" s="14" t="s">
        <v>102</v>
      </c>
      <c r="B99" s="19">
        <v>20000</v>
      </c>
      <c r="C99" s="19">
        <v>16000</v>
      </c>
      <c r="D99" s="18" t="s">
        <v>138</v>
      </c>
    </row>
    <row r="100" spans="1:3" ht="18.75">
      <c r="A100" s="16" t="s">
        <v>103</v>
      </c>
      <c r="B100" s="20">
        <v>150000</v>
      </c>
      <c r="C100" s="20">
        <v>120000</v>
      </c>
    </row>
    <row r="101" spans="1:4" ht="18.75">
      <c r="A101" s="14" t="s">
        <v>104</v>
      </c>
      <c r="B101" s="19">
        <v>20000</v>
      </c>
      <c r="C101" s="19">
        <v>16000</v>
      </c>
      <c r="D101" s="18" t="s">
        <v>138</v>
      </c>
    </row>
    <row r="102" spans="1:4" ht="56.25">
      <c r="A102" s="15" t="s">
        <v>105</v>
      </c>
      <c r="B102" s="19">
        <v>35000</v>
      </c>
      <c r="C102" s="19">
        <v>28000</v>
      </c>
      <c r="D102" s="18" t="s">
        <v>139</v>
      </c>
    </row>
    <row r="103" spans="1:4" ht="18.75">
      <c r="A103" s="14" t="s">
        <v>106</v>
      </c>
      <c r="B103" s="19">
        <v>20000</v>
      </c>
      <c r="C103" s="19">
        <v>16000</v>
      </c>
      <c r="D103" s="18" t="s">
        <v>138</v>
      </c>
    </row>
    <row r="104" spans="1:4" ht="18.75">
      <c r="A104" s="14" t="s">
        <v>107</v>
      </c>
      <c r="B104" s="19">
        <v>20000</v>
      </c>
      <c r="C104" s="19"/>
      <c r="D104" s="18" t="s">
        <v>138</v>
      </c>
    </row>
    <row r="105" spans="1:4" ht="150">
      <c r="A105" s="15" t="s">
        <v>108</v>
      </c>
      <c r="B105" s="19">
        <v>23900</v>
      </c>
      <c r="C105" s="19">
        <v>23900</v>
      </c>
      <c r="D105" s="18" t="s">
        <v>138</v>
      </c>
    </row>
    <row r="106" spans="1:4" ht="75">
      <c r="A106" s="15" t="s">
        <v>109</v>
      </c>
      <c r="B106" s="19">
        <v>30000</v>
      </c>
      <c r="D106" s="18" t="s">
        <v>138</v>
      </c>
    </row>
    <row r="107" spans="1:4" ht="56.25">
      <c r="A107" s="15" t="s">
        <v>110</v>
      </c>
      <c r="B107" s="19">
        <v>20000</v>
      </c>
      <c r="D107" s="18" t="s">
        <v>138</v>
      </c>
    </row>
    <row r="108" spans="1:4" ht="75">
      <c r="A108" s="15" t="s">
        <v>111</v>
      </c>
      <c r="B108" s="19">
        <v>30000</v>
      </c>
      <c r="D108" s="18" t="s">
        <v>138</v>
      </c>
    </row>
    <row r="109" spans="1:4" ht="93.75">
      <c r="A109" s="15" t="s">
        <v>112</v>
      </c>
      <c r="B109" s="19">
        <v>30000</v>
      </c>
      <c r="D109" s="18" t="s">
        <v>138</v>
      </c>
    </row>
    <row r="110" spans="1:4" ht="18.75">
      <c r="A110" s="14" t="s">
        <v>113</v>
      </c>
      <c r="B110" s="19">
        <v>25000</v>
      </c>
      <c r="C110" s="19">
        <v>20000</v>
      </c>
      <c r="D110" s="18" t="s">
        <v>138</v>
      </c>
    </row>
    <row r="111" spans="1:4" ht="18.75">
      <c r="A111" s="14" t="s">
        <v>114</v>
      </c>
      <c r="B111" s="19">
        <v>25000</v>
      </c>
      <c r="C111" s="19">
        <v>20000</v>
      </c>
      <c r="D111" s="18" t="s">
        <v>138</v>
      </c>
    </row>
    <row r="112" spans="1:4" ht="18.75">
      <c r="A112" s="14" t="s">
        <v>115</v>
      </c>
      <c r="B112" s="19">
        <v>25000</v>
      </c>
      <c r="C112" s="19">
        <v>20000</v>
      </c>
      <c r="D112" s="18" t="s">
        <v>138</v>
      </c>
    </row>
    <row r="113" spans="1:4" ht="18.75">
      <c r="A113" s="14" t="s">
        <v>116</v>
      </c>
      <c r="B113" s="19">
        <v>25000</v>
      </c>
      <c r="C113" s="19">
        <v>20000</v>
      </c>
      <c r="D113" s="18" t="s">
        <v>138</v>
      </c>
    </row>
    <row r="114" spans="1:4" ht="18.75">
      <c r="A114" s="14" t="s">
        <v>117</v>
      </c>
      <c r="B114" s="19">
        <v>25000</v>
      </c>
      <c r="C114" s="19">
        <v>20000</v>
      </c>
      <c r="D114" s="18" t="s">
        <v>138</v>
      </c>
    </row>
    <row r="115" spans="1:4" ht="18.75">
      <c r="A115" s="14" t="s">
        <v>118</v>
      </c>
      <c r="B115" s="19">
        <v>25000</v>
      </c>
      <c r="C115" s="19">
        <v>20000</v>
      </c>
      <c r="D115" s="18" t="s">
        <v>138</v>
      </c>
    </row>
    <row r="116" spans="1:4" ht="18.75">
      <c r="A116" s="14" t="s">
        <v>119</v>
      </c>
      <c r="B116" s="19">
        <v>47000</v>
      </c>
      <c r="C116" s="19"/>
      <c r="D116" s="18" t="s">
        <v>138</v>
      </c>
    </row>
    <row r="117" spans="1:4" ht="18.75">
      <c r="A117" s="14" t="s">
        <v>120</v>
      </c>
      <c r="B117" s="19">
        <v>47000</v>
      </c>
      <c r="C117" s="19"/>
      <c r="D117" s="18" t="s">
        <v>138</v>
      </c>
    </row>
    <row r="118" spans="1:4" ht="18.75">
      <c r="A118" s="14" t="s">
        <v>121</v>
      </c>
      <c r="B118" s="19">
        <v>25000</v>
      </c>
      <c r="C118" s="19"/>
      <c r="D118" s="18" t="s">
        <v>138</v>
      </c>
    </row>
    <row r="119" spans="1:4" ht="18.75">
      <c r="A119" s="14" t="s">
        <v>122</v>
      </c>
      <c r="B119" s="19">
        <v>42000</v>
      </c>
      <c r="C119" s="19"/>
      <c r="D119" s="18" t="s">
        <v>138</v>
      </c>
    </row>
    <row r="120" spans="1:4" ht="18.75">
      <c r="A120" s="14" t="s">
        <v>123</v>
      </c>
      <c r="B120" s="19">
        <v>25000</v>
      </c>
      <c r="C120" s="19"/>
      <c r="D120" s="18" t="s">
        <v>138</v>
      </c>
    </row>
    <row r="121" spans="1:4" ht="18.75">
      <c r="A121" s="14" t="s">
        <v>124</v>
      </c>
      <c r="B121" s="19">
        <v>42000</v>
      </c>
      <c r="C121" s="19"/>
      <c r="D121" s="18" t="s">
        <v>138</v>
      </c>
    </row>
    <row r="122" spans="1:4" ht="18.75">
      <c r="A122" s="14" t="s">
        <v>125</v>
      </c>
      <c r="B122" s="19">
        <v>25000</v>
      </c>
      <c r="C122" s="19"/>
      <c r="D122" s="18" t="s">
        <v>138</v>
      </c>
    </row>
    <row r="123" spans="1:4" ht="18.75">
      <c r="A123" s="14" t="s">
        <v>126</v>
      </c>
      <c r="B123" s="19">
        <v>42000</v>
      </c>
      <c r="C123" s="19"/>
      <c r="D123" s="18" t="s">
        <v>138</v>
      </c>
    </row>
    <row r="124" spans="1:4" ht="56.25">
      <c r="A124" s="15" t="s">
        <v>127</v>
      </c>
      <c r="B124" s="19">
        <v>20000</v>
      </c>
      <c r="D124" s="18" t="s">
        <v>138</v>
      </c>
    </row>
    <row r="125" spans="1:4" ht="56.25">
      <c r="A125" s="17" t="s">
        <v>128</v>
      </c>
      <c r="B125" s="19">
        <v>35000</v>
      </c>
      <c r="D125" s="18" t="s">
        <v>138</v>
      </c>
    </row>
    <row r="126" spans="1:4" ht="93.75">
      <c r="A126" s="15" t="s">
        <v>129</v>
      </c>
      <c r="B126" s="19">
        <v>50000</v>
      </c>
      <c r="D126" s="18" t="s">
        <v>138</v>
      </c>
    </row>
    <row r="127" spans="1:4" ht="18.75">
      <c r="A127" s="14" t="s">
        <v>130</v>
      </c>
      <c r="B127" s="19">
        <v>17000</v>
      </c>
      <c r="D127" s="18" t="s">
        <v>138</v>
      </c>
    </row>
    <row r="128" spans="1:2" ht="18.75">
      <c r="A128" s="14" t="s">
        <v>131</v>
      </c>
      <c r="B128" s="19">
        <v>2000</v>
      </c>
    </row>
    <row r="129" spans="1:2" ht="18.75">
      <c r="A129" s="14" t="s">
        <v>132</v>
      </c>
      <c r="B129" s="19">
        <v>4000</v>
      </c>
    </row>
    <row r="130" spans="1:2" ht="18.75">
      <c r="A130" s="14" t="s">
        <v>133</v>
      </c>
      <c r="B130" s="19">
        <v>6000</v>
      </c>
    </row>
    <row r="131" spans="1:2" ht="18.75">
      <c r="A131" s="14" t="s">
        <v>134</v>
      </c>
      <c r="B131" s="19">
        <v>5000</v>
      </c>
    </row>
    <row r="132" spans="1:2" ht="18.75">
      <c r="A132" s="14" t="s">
        <v>4</v>
      </c>
      <c r="B132" s="19">
        <v>10000</v>
      </c>
    </row>
    <row r="133" spans="1:2" ht="18.75">
      <c r="A133" s="14" t="s">
        <v>135</v>
      </c>
      <c r="B133" s="18">
        <v>500</v>
      </c>
    </row>
    <row r="134" spans="1:2" ht="18.75">
      <c r="A134" s="14" t="s">
        <v>136</v>
      </c>
      <c r="B134" s="19">
        <v>5000</v>
      </c>
    </row>
    <row r="135" spans="1:2" ht="18.75">
      <c r="A135" s="14" t="s">
        <v>137</v>
      </c>
      <c r="B135" s="19">
        <v>7000</v>
      </c>
    </row>
    <row r="136" spans="1:4" ht="18.75">
      <c r="A136" s="4" t="s">
        <v>140</v>
      </c>
      <c r="B136" s="5">
        <v>5500</v>
      </c>
      <c r="D136" s="11" t="s">
        <v>146</v>
      </c>
    </row>
    <row r="137" spans="1:4" ht="18.75">
      <c r="A137" s="4" t="s">
        <v>141</v>
      </c>
      <c r="B137" s="5">
        <v>2000</v>
      </c>
      <c r="D137" s="11"/>
    </row>
    <row r="138" spans="1:4" ht="18.75">
      <c r="A138" s="4" t="s">
        <v>142</v>
      </c>
      <c r="B138" s="5">
        <v>4000</v>
      </c>
      <c r="D138" s="11" t="s">
        <v>146</v>
      </c>
    </row>
    <row r="139" spans="1:4" ht="18.75">
      <c r="A139" s="4" t="s">
        <v>143</v>
      </c>
      <c r="B139" s="5">
        <v>2500</v>
      </c>
      <c r="D139" s="11" t="s">
        <v>146</v>
      </c>
    </row>
    <row r="140" spans="1:4" ht="18.75">
      <c r="A140" s="4" t="s">
        <v>144</v>
      </c>
      <c r="B140" s="5">
        <v>6500</v>
      </c>
      <c r="D140" s="11" t="s">
        <v>146</v>
      </c>
    </row>
    <row r="141" spans="1:4" ht="37.5">
      <c r="A141" s="4" t="s">
        <v>145</v>
      </c>
      <c r="B141" s="5">
        <v>5500</v>
      </c>
      <c r="D141" s="11" t="s">
        <v>147</v>
      </c>
    </row>
    <row r="142" spans="1:4" ht="18.75">
      <c r="A142" s="4" t="s">
        <v>154</v>
      </c>
      <c r="B142" s="5">
        <v>7500</v>
      </c>
      <c r="D142" s="11">
        <v>30</v>
      </c>
    </row>
    <row r="143" spans="1:4" ht="18.75">
      <c r="A143" s="4" t="s">
        <v>155</v>
      </c>
      <c r="B143" s="5">
        <v>9000</v>
      </c>
      <c r="D143" s="11"/>
    </row>
    <row r="144" spans="1:4" ht="18.75">
      <c r="A144" s="4" t="s">
        <v>156</v>
      </c>
      <c r="B144" s="5">
        <v>7500</v>
      </c>
      <c r="D144" s="11"/>
    </row>
    <row r="145" spans="1:4" ht="56.25">
      <c r="A145" s="4" t="s">
        <v>157</v>
      </c>
      <c r="B145" s="5">
        <v>5000</v>
      </c>
      <c r="D145" s="11" t="s">
        <v>173</v>
      </c>
    </row>
    <row r="146" spans="1:4" ht="18.75">
      <c r="A146" s="4" t="s">
        <v>158</v>
      </c>
      <c r="B146" s="5">
        <v>5500</v>
      </c>
      <c r="D146" s="11" t="s">
        <v>174</v>
      </c>
    </row>
    <row r="147" spans="1:4" ht="18.75">
      <c r="A147" s="4" t="s">
        <v>159</v>
      </c>
      <c r="B147" s="5">
        <v>4000</v>
      </c>
      <c r="D147" s="11" t="s">
        <v>173</v>
      </c>
    </row>
    <row r="148" spans="1:4" ht="18.75">
      <c r="A148" s="4" t="s">
        <v>148</v>
      </c>
      <c r="B148" s="5">
        <v>3500</v>
      </c>
      <c r="D148" s="11" t="s">
        <v>147</v>
      </c>
    </row>
    <row r="149" spans="1:4" ht="37.5">
      <c r="A149" s="4" t="s">
        <v>149</v>
      </c>
      <c r="B149" s="5">
        <v>5500</v>
      </c>
      <c r="D149" s="11" t="s">
        <v>147</v>
      </c>
    </row>
    <row r="150" spans="1:4" ht="18.75">
      <c r="A150" s="4" t="s">
        <v>160</v>
      </c>
      <c r="B150" s="5">
        <v>6500</v>
      </c>
      <c r="D150" s="11" t="s">
        <v>174</v>
      </c>
    </row>
    <row r="151" spans="1:4" ht="18.75">
      <c r="A151" s="4" t="s">
        <v>161</v>
      </c>
      <c r="B151" s="5">
        <v>4500</v>
      </c>
      <c r="D151" s="11" t="s">
        <v>174</v>
      </c>
    </row>
    <row r="152" spans="1:4" ht="18.75">
      <c r="A152" s="4" t="s">
        <v>162</v>
      </c>
      <c r="B152" s="5">
        <v>5000</v>
      </c>
      <c r="D152" s="11" t="s">
        <v>174</v>
      </c>
    </row>
    <row r="153" spans="1:4" ht="18.75">
      <c r="A153" s="4" t="s">
        <v>163</v>
      </c>
      <c r="B153" s="5">
        <v>3500</v>
      </c>
      <c r="D153" s="11" t="s">
        <v>175</v>
      </c>
    </row>
    <row r="154" spans="1:4" ht="18.75">
      <c r="A154" s="4" t="s">
        <v>164</v>
      </c>
      <c r="B154" s="5">
        <v>4000</v>
      </c>
      <c r="D154" s="11" t="s">
        <v>175</v>
      </c>
    </row>
    <row r="155" spans="1:4" ht="18.75">
      <c r="A155" s="4" t="s">
        <v>165</v>
      </c>
      <c r="B155" s="5">
        <v>3500</v>
      </c>
      <c r="D155" s="11" t="s">
        <v>175</v>
      </c>
    </row>
    <row r="156" spans="1:4" ht="18.75">
      <c r="A156" s="4" t="s">
        <v>166</v>
      </c>
      <c r="B156" s="5">
        <v>4000</v>
      </c>
      <c r="D156" s="11" t="s">
        <v>175</v>
      </c>
    </row>
    <row r="157" spans="1:4" ht="75">
      <c r="A157" s="4" t="s">
        <v>167</v>
      </c>
      <c r="B157" s="5">
        <v>4500</v>
      </c>
      <c r="D157" s="11" t="s">
        <v>175</v>
      </c>
    </row>
    <row r="158" spans="1:4" ht="18.75">
      <c r="A158" s="4" t="s">
        <v>168</v>
      </c>
      <c r="B158" s="5">
        <v>2500</v>
      </c>
      <c r="D158" s="11" t="s">
        <v>175</v>
      </c>
    </row>
    <row r="159" spans="1:4" ht="18.75">
      <c r="A159" s="4" t="s">
        <v>169</v>
      </c>
      <c r="B159" s="5">
        <v>4500</v>
      </c>
      <c r="D159" s="11" t="s">
        <v>175</v>
      </c>
    </row>
    <row r="160" spans="1:4" ht="18.75">
      <c r="A160" s="4" t="s">
        <v>170</v>
      </c>
      <c r="B160" s="5">
        <v>4500</v>
      </c>
      <c r="D160" s="11" t="s">
        <v>175</v>
      </c>
    </row>
    <row r="161" spans="1:4" ht="37.5">
      <c r="A161" s="4" t="s">
        <v>150</v>
      </c>
      <c r="B161" s="5">
        <v>6500</v>
      </c>
      <c r="D161" s="11" t="s">
        <v>175</v>
      </c>
    </row>
    <row r="162" spans="1:4" ht="18.75">
      <c r="A162" s="4" t="s">
        <v>151</v>
      </c>
      <c r="B162" s="5">
        <v>3000</v>
      </c>
      <c r="D162" s="11" t="s">
        <v>175</v>
      </c>
    </row>
    <row r="163" spans="1:4" ht="18.75">
      <c r="A163" s="4" t="s">
        <v>172</v>
      </c>
      <c r="B163" s="5">
        <v>3000</v>
      </c>
      <c r="D163" s="11" t="s">
        <v>175</v>
      </c>
    </row>
    <row r="164" spans="1:4" ht="18.75">
      <c r="A164" s="4" t="s">
        <v>171</v>
      </c>
      <c r="B164" s="5">
        <v>4500</v>
      </c>
      <c r="D164" s="11" t="s">
        <v>175</v>
      </c>
    </row>
    <row r="165" spans="1:4" ht="18.75">
      <c r="A165" s="4" t="s">
        <v>152</v>
      </c>
      <c r="B165" s="5">
        <v>7000</v>
      </c>
      <c r="D165" s="11" t="s">
        <v>174</v>
      </c>
    </row>
    <row r="166" spans="1:4" ht="18.75">
      <c r="A166" s="4" t="s">
        <v>153</v>
      </c>
      <c r="B166" s="5">
        <v>6500</v>
      </c>
      <c r="D166" s="11" t="s">
        <v>174</v>
      </c>
    </row>
    <row r="167" spans="1:4" ht="37.5">
      <c r="A167" s="4" t="s">
        <v>177</v>
      </c>
      <c r="B167" s="5">
        <v>6500</v>
      </c>
      <c r="D167" s="11" t="s">
        <v>146</v>
      </c>
    </row>
    <row r="168" spans="1:4" ht="18.75">
      <c r="A168" s="4" t="s">
        <v>178</v>
      </c>
      <c r="B168" s="5">
        <v>6500</v>
      </c>
      <c r="D168" s="11" t="s">
        <v>146</v>
      </c>
    </row>
    <row r="169" spans="1:4" ht="18.75">
      <c r="A169" s="4" t="s">
        <v>179</v>
      </c>
      <c r="B169" s="5">
        <v>6500</v>
      </c>
      <c r="D169" s="11" t="s">
        <v>146</v>
      </c>
    </row>
    <row r="170" spans="1:4" ht="18.75">
      <c r="A170" s="4" t="s">
        <v>180</v>
      </c>
      <c r="B170" s="5">
        <v>6500</v>
      </c>
      <c r="D170" s="11" t="s">
        <v>146</v>
      </c>
    </row>
    <row r="171" spans="1:4" ht="18.75">
      <c r="A171" s="4" t="s">
        <v>181</v>
      </c>
      <c r="B171" s="5">
        <v>6500</v>
      </c>
      <c r="D171" s="11"/>
    </row>
    <row r="172" spans="1:4" ht="18.75">
      <c r="A172" s="4" t="s">
        <v>176</v>
      </c>
      <c r="B172" s="5">
        <v>6500</v>
      </c>
      <c r="D172" s="11" t="s">
        <v>147</v>
      </c>
    </row>
    <row r="173" spans="1:4" ht="56.25">
      <c r="A173" s="4" t="s">
        <v>58</v>
      </c>
      <c r="B173" s="5">
        <v>4000</v>
      </c>
      <c r="D173" s="11"/>
    </row>
    <row r="174" spans="1:4" ht="93.75">
      <c r="A174" s="4" t="s">
        <v>182</v>
      </c>
      <c r="B174" s="5">
        <v>4000</v>
      </c>
      <c r="D174" s="11"/>
    </row>
    <row r="175" spans="1:4" ht="56.25">
      <c r="A175" s="4" t="s">
        <v>183</v>
      </c>
      <c r="B175" s="5">
        <v>4000</v>
      </c>
      <c r="D175" s="11"/>
    </row>
    <row r="176" spans="1:4" ht="37.5">
      <c r="A176" s="4" t="s">
        <v>59</v>
      </c>
      <c r="B176" s="5">
        <v>4000</v>
      </c>
      <c r="D176" s="11"/>
    </row>
    <row r="177" spans="1:4" ht="18.75">
      <c r="A177" s="4" t="s">
        <v>60</v>
      </c>
      <c r="B177" s="5">
        <v>4000</v>
      </c>
      <c r="D177" s="11"/>
    </row>
    <row r="178" spans="1:4" ht="75">
      <c r="A178" s="4" t="s">
        <v>184</v>
      </c>
      <c r="B178" s="5">
        <v>4000</v>
      </c>
      <c r="D178" s="11"/>
    </row>
    <row r="179" spans="1:4" ht="18.75">
      <c r="A179" s="4" t="s">
        <v>62</v>
      </c>
      <c r="B179" s="5">
        <v>4000</v>
      </c>
      <c r="D179" s="11"/>
    </row>
    <row r="180" spans="1:4" ht="75">
      <c r="A180" s="4" t="s">
        <v>185</v>
      </c>
      <c r="B180" s="5">
        <v>4000</v>
      </c>
      <c r="D180" s="11"/>
    </row>
    <row r="181" spans="1:4" ht="37.5">
      <c r="A181" s="4" t="s">
        <v>64</v>
      </c>
      <c r="B181" s="5">
        <v>4000</v>
      </c>
      <c r="D181" s="11"/>
    </row>
    <row r="182" spans="1:4" ht="37.5">
      <c r="A182" s="4" t="s">
        <v>65</v>
      </c>
      <c r="B182" s="5">
        <v>4000</v>
      </c>
      <c r="D182" s="11"/>
    </row>
    <row r="183" spans="1:4" ht="37.5">
      <c r="A183" s="4" t="s">
        <v>186</v>
      </c>
      <c r="B183" s="5">
        <v>4000</v>
      </c>
      <c r="D183" s="11"/>
    </row>
    <row r="184" spans="1:4" ht="18.75">
      <c r="A184" s="4" t="s">
        <v>66</v>
      </c>
      <c r="B184" s="5">
        <v>9000</v>
      </c>
      <c r="D184" s="11" t="s">
        <v>93</v>
      </c>
    </row>
    <row r="185" spans="1:4" ht="37.5">
      <c r="A185" s="4" t="s">
        <v>187</v>
      </c>
      <c r="B185" s="5">
        <v>4000</v>
      </c>
      <c r="D185" s="11"/>
    </row>
    <row r="186" spans="1:4" ht="37.5">
      <c r="A186" s="4" t="s">
        <v>188</v>
      </c>
      <c r="B186" s="5">
        <v>4000</v>
      </c>
      <c r="D186" s="11"/>
    </row>
    <row r="187" spans="1:4" ht="37.5">
      <c r="A187" s="4" t="s">
        <v>189</v>
      </c>
      <c r="B187" s="5">
        <v>4000</v>
      </c>
      <c r="D187" s="11"/>
    </row>
    <row r="188" spans="1:4" ht="18.75">
      <c r="A188" s="4" t="s">
        <v>68</v>
      </c>
      <c r="B188" s="5">
        <v>4000</v>
      </c>
      <c r="D188" s="11"/>
    </row>
    <row r="189" spans="1:4" ht="37.5">
      <c r="A189" s="4" t="s">
        <v>190</v>
      </c>
      <c r="B189" s="5">
        <v>4000</v>
      </c>
      <c r="D189" s="11"/>
    </row>
    <row r="190" spans="1:4" ht="37.5">
      <c r="A190" s="4" t="s">
        <v>191</v>
      </c>
      <c r="B190" s="5">
        <v>4000</v>
      </c>
      <c r="D190" s="11"/>
    </row>
    <row r="191" spans="1:4" ht="37.5">
      <c r="A191" s="4" t="s">
        <v>192</v>
      </c>
      <c r="B191" s="5">
        <v>4000</v>
      </c>
      <c r="D191" s="11"/>
    </row>
    <row r="192" spans="1:4" ht="37.5">
      <c r="A192" s="4" t="s">
        <v>71</v>
      </c>
      <c r="B192" s="5">
        <v>5200</v>
      </c>
      <c r="D192" s="11"/>
    </row>
    <row r="193" spans="1:4" ht="37.5">
      <c r="A193" s="4" t="s">
        <v>72</v>
      </c>
      <c r="B193" s="5">
        <v>4000</v>
      </c>
      <c r="D193" s="11"/>
    </row>
    <row r="194" spans="1:4" ht="56.25">
      <c r="A194" s="4" t="s">
        <v>193</v>
      </c>
      <c r="B194" s="5">
        <v>6200</v>
      </c>
      <c r="D194" s="11"/>
    </row>
    <row r="195" spans="1:4" ht="56.25">
      <c r="A195" s="4" t="s">
        <v>194</v>
      </c>
      <c r="B195" s="5">
        <v>17000</v>
      </c>
      <c r="D195" s="11"/>
    </row>
    <row r="196" spans="1:4" ht="18.75">
      <c r="A196" s="4" t="s">
        <v>77</v>
      </c>
      <c r="B196" s="5">
        <v>11500</v>
      </c>
      <c r="D196" s="11" t="s">
        <v>93</v>
      </c>
    </row>
    <row r="197" spans="1:4" ht="18.75">
      <c r="A197" s="4" t="s">
        <v>78</v>
      </c>
      <c r="B197" s="13">
        <v>4500</v>
      </c>
      <c r="D197" s="11"/>
    </row>
    <row r="198" spans="1:4" ht="18.75">
      <c r="A198" s="4" t="s">
        <v>79</v>
      </c>
      <c r="B198" s="13">
        <v>9000</v>
      </c>
      <c r="D198" s="11"/>
    </row>
    <row r="199" spans="1:4" ht="56.25">
      <c r="A199" s="4" t="s">
        <v>80</v>
      </c>
      <c r="B199" s="5">
        <v>4000</v>
      </c>
      <c r="D199" s="11"/>
    </row>
    <row r="200" spans="1:4" ht="37.5">
      <c r="A200" s="4" t="s">
        <v>81</v>
      </c>
      <c r="B200" s="5">
        <v>4000</v>
      </c>
      <c r="D200" s="11"/>
    </row>
    <row r="201" spans="1:4" ht="18.75">
      <c r="A201" s="4" t="s">
        <v>83</v>
      </c>
      <c r="B201" s="5">
        <v>4000</v>
      </c>
      <c r="D201" s="11"/>
    </row>
    <row r="202" spans="1:4" ht="37.5">
      <c r="A202" s="4" t="s">
        <v>195</v>
      </c>
      <c r="B202" s="5">
        <v>17000</v>
      </c>
      <c r="D202" s="11"/>
    </row>
    <row r="203" spans="1:4" ht="75">
      <c r="A203" s="4" t="s">
        <v>196</v>
      </c>
      <c r="B203" s="5">
        <v>9700</v>
      </c>
      <c r="D203" s="11"/>
    </row>
    <row r="204" spans="1:4" ht="75">
      <c r="A204" s="4" t="s">
        <v>197</v>
      </c>
      <c r="B204" s="5">
        <v>14200</v>
      </c>
      <c r="D204" s="11"/>
    </row>
    <row r="205" spans="1:4" ht="18.75">
      <c r="A205" s="4" t="s">
        <v>89</v>
      </c>
      <c r="B205" s="5">
        <v>4000</v>
      </c>
      <c r="D205" s="11"/>
    </row>
    <row r="206" spans="1:4" ht="37.5">
      <c r="A206" s="4" t="s">
        <v>198</v>
      </c>
      <c r="B206" s="5">
        <v>4000</v>
      </c>
      <c r="D206" s="11"/>
    </row>
    <row r="207" spans="1:4" ht="18.75">
      <c r="A207" s="4" t="s">
        <v>199</v>
      </c>
      <c r="B207" s="5">
        <v>3500</v>
      </c>
      <c r="D207" s="11"/>
    </row>
    <row r="208" spans="1:4" ht="18.75">
      <c r="A208" s="4" t="s">
        <v>200</v>
      </c>
      <c r="B208" s="5">
        <v>9000</v>
      </c>
      <c r="D208" s="11" t="s">
        <v>206</v>
      </c>
    </row>
    <row r="209" spans="1:4" ht="37.5">
      <c r="A209" s="4" t="s">
        <v>201</v>
      </c>
      <c r="B209" s="5">
        <v>4000</v>
      </c>
      <c r="D209" s="11" t="s">
        <v>174</v>
      </c>
    </row>
    <row r="210" spans="1:4" ht="18.75">
      <c r="A210" s="4" t="s">
        <v>202</v>
      </c>
      <c r="B210" s="5">
        <v>7500</v>
      </c>
      <c r="D210" s="11" t="s">
        <v>147</v>
      </c>
    </row>
    <row r="211" spans="1:4" ht="37.5">
      <c r="A211" s="4" t="s">
        <v>203</v>
      </c>
      <c r="B211" s="5">
        <v>7500</v>
      </c>
      <c r="D211" s="11" t="s">
        <v>147</v>
      </c>
    </row>
    <row r="212" spans="1:4" ht="18.75">
      <c r="A212" s="4" t="s">
        <v>204</v>
      </c>
      <c r="B212" s="5">
        <v>1500</v>
      </c>
      <c r="D212" s="11"/>
    </row>
    <row r="213" spans="1:4" ht="37.5">
      <c r="A213" s="4" t="s">
        <v>205</v>
      </c>
      <c r="B213" s="5">
        <v>9000</v>
      </c>
      <c r="D213" s="11" t="s">
        <v>147</v>
      </c>
    </row>
    <row r="214" ht="18.75">
      <c r="A214" s="22" t="s">
        <v>208</v>
      </c>
    </row>
    <row r="215" spans="1:2" ht="18.75">
      <c r="A215" s="23" t="s">
        <v>209</v>
      </c>
      <c r="B215" s="24">
        <v>1300</v>
      </c>
    </row>
    <row r="216" spans="1:2" ht="18.75">
      <c r="A216" s="23" t="s">
        <v>210</v>
      </c>
      <c r="B216" s="24">
        <v>1000</v>
      </c>
    </row>
    <row r="217" spans="1:2" ht="18.75">
      <c r="A217" s="23" t="s">
        <v>211</v>
      </c>
      <c r="B217" s="24">
        <v>1000</v>
      </c>
    </row>
    <row r="218" spans="1:2" ht="18.75">
      <c r="A218" s="23" t="s">
        <v>212</v>
      </c>
      <c r="B218" s="24">
        <v>1000</v>
      </c>
    </row>
    <row r="219" spans="1:2" ht="18.75">
      <c r="A219" s="23" t="s">
        <v>213</v>
      </c>
      <c r="B219" s="24">
        <v>900</v>
      </c>
    </row>
    <row r="220" spans="1:2" ht="18.75">
      <c r="A220" s="23" t="s">
        <v>214</v>
      </c>
      <c r="B220" s="24">
        <v>1600</v>
      </c>
    </row>
    <row r="221" spans="1:4" ht="18.75">
      <c r="A221" s="23" t="s">
        <v>215</v>
      </c>
      <c r="B221" s="24">
        <v>3700</v>
      </c>
      <c r="D221" s="66" t="s">
        <v>1040</v>
      </c>
    </row>
    <row r="222" spans="1:4" ht="37.5">
      <c r="A222" s="23" t="s">
        <v>216</v>
      </c>
      <c r="B222" s="24">
        <v>1000</v>
      </c>
      <c r="D222" s="66" t="s">
        <v>1040</v>
      </c>
    </row>
    <row r="223" spans="1:4" ht="37.5">
      <c r="A223" s="23" t="s">
        <v>217</v>
      </c>
      <c r="B223" s="24">
        <v>1000</v>
      </c>
      <c r="D223" s="66" t="s">
        <v>1040</v>
      </c>
    </row>
    <row r="224" spans="1:2" ht="37.5">
      <c r="A224" s="23" t="s">
        <v>218</v>
      </c>
      <c r="B224" s="24">
        <v>1000</v>
      </c>
    </row>
    <row r="225" spans="1:2" ht="37.5">
      <c r="A225" s="23" t="s">
        <v>219</v>
      </c>
      <c r="B225" s="24">
        <v>1000</v>
      </c>
    </row>
    <row r="226" spans="1:2" ht="37.5">
      <c r="A226" s="23" t="s">
        <v>220</v>
      </c>
      <c r="B226" s="25">
        <v>1000</v>
      </c>
    </row>
    <row r="227" spans="1:2" ht="37.5">
      <c r="A227" s="23" t="s">
        <v>221</v>
      </c>
      <c r="B227" s="25">
        <v>1000</v>
      </c>
    </row>
    <row r="228" spans="1:2" ht="37.5">
      <c r="A228" s="23" t="s">
        <v>222</v>
      </c>
      <c r="B228" s="25">
        <v>1000</v>
      </c>
    </row>
    <row r="229" spans="1:2" ht="37.5">
      <c r="A229" s="23" t="s">
        <v>223</v>
      </c>
      <c r="B229" s="25">
        <v>1000</v>
      </c>
    </row>
    <row r="230" spans="1:2" ht="37.5">
      <c r="A230" s="23" t="s">
        <v>224</v>
      </c>
      <c r="B230" s="25">
        <v>1000</v>
      </c>
    </row>
    <row r="231" spans="1:2" ht="56.25">
      <c r="A231" s="23" t="s">
        <v>225</v>
      </c>
      <c r="B231" s="25">
        <v>1200</v>
      </c>
    </row>
    <row r="232" spans="1:2" ht="56.25">
      <c r="A232" s="23" t="s">
        <v>226</v>
      </c>
      <c r="B232" s="25">
        <v>1000</v>
      </c>
    </row>
    <row r="233" spans="1:2" ht="37.5">
      <c r="A233" s="23" t="s">
        <v>227</v>
      </c>
      <c r="B233" s="25">
        <v>1000</v>
      </c>
    </row>
    <row r="234" spans="1:2" ht="37.5">
      <c r="A234" s="23" t="s">
        <v>228</v>
      </c>
      <c r="B234" s="25">
        <v>1200</v>
      </c>
    </row>
    <row r="235" spans="1:2" ht="37.5">
      <c r="A235" s="23" t="s">
        <v>229</v>
      </c>
      <c r="B235" s="25">
        <v>1000</v>
      </c>
    </row>
    <row r="236" spans="1:2" ht="75">
      <c r="A236" s="23" t="s">
        <v>230</v>
      </c>
      <c r="B236" s="25">
        <v>1200</v>
      </c>
    </row>
    <row r="237" spans="1:2" ht="37.5">
      <c r="A237" s="23" t="s">
        <v>231</v>
      </c>
      <c r="B237" s="25">
        <v>1000</v>
      </c>
    </row>
    <row r="238" spans="1:2" ht="37.5">
      <c r="A238" s="23" t="s">
        <v>232</v>
      </c>
      <c r="B238" s="25">
        <v>1000</v>
      </c>
    </row>
    <row r="239" spans="1:4" ht="37.5">
      <c r="A239" s="23" t="s">
        <v>233</v>
      </c>
      <c r="B239" s="25">
        <v>1000</v>
      </c>
      <c r="D239" s="66" t="s">
        <v>1040</v>
      </c>
    </row>
    <row r="240" spans="1:2" ht="75">
      <c r="A240" s="23" t="s">
        <v>234</v>
      </c>
      <c r="B240" s="25">
        <v>1200</v>
      </c>
    </row>
    <row r="241" spans="1:2" ht="37.5">
      <c r="A241" s="23" t="s">
        <v>235</v>
      </c>
      <c r="B241" s="25">
        <v>1000</v>
      </c>
    </row>
    <row r="242" spans="1:4" ht="37.5">
      <c r="A242" s="23" t="s">
        <v>236</v>
      </c>
      <c r="B242" s="26">
        <v>1000</v>
      </c>
      <c r="D242" s="66" t="s">
        <v>1040</v>
      </c>
    </row>
    <row r="243" spans="1:2" ht="37.5">
      <c r="A243" s="23" t="s">
        <v>237</v>
      </c>
      <c r="B243" s="25">
        <v>2500</v>
      </c>
    </row>
    <row r="244" spans="1:2" ht="18.75">
      <c r="A244" s="23" t="s">
        <v>238</v>
      </c>
      <c r="B244" s="27">
        <v>1000</v>
      </c>
    </row>
    <row r="245" spans="1:2" ht="37.5">
      <c r="A245" s="23" t="s">
        <v>239</v>
      </c>
      <c r="B245" s="27">
        <v>1000</v>
      </c>
    </row>
    <row r="246" spans="1:2" ht="18.75">
      <c r="A246" s="23" t="s">
        <v>240</v>
      </c>
      <c r="B246" s="25">
        <v>1200</v>
      </c>
    </row>
    <row r="247" spans="1:2" ht="37.5">
      <c r="A247" s="23" t="s">
        <v>241</v>
      </c>
      <c r="B247" s="25">
        <v>1000</v>
      </c>
    </row>
    <row r="248" spans="1:2" ht="37.5">
      <c r="A248" s="23" t="s">
        <v>242</v>
      </c>
      <c r="B248" s="28">
        <v>3500</v>
      </c>
    </row>
    <row r="249" spans="1:4" ht="18.75">
      <c r="A249" s="23" t="s">
        <v>207</v>
      </c>
      <c r="B249" s="28">
        <v>4500</v>
      </c>
      <c r="D249" s="67" t="s">
        <v>1041</v>
      </c>
    </row>
    <row r="250" ht="18.75">
      <c r="A250" s="22" t="s">
        <v>243</v>
      </c>
    </row>
    <row r="251" spans="1:2" ht="56.25">
      <c r="A251" s="23" t="s">
        <v>244</v>
      </c>
      <c r="B251" s="25">
        <v>1000</v>
      </c>
    </row>
    <row r="252" spans="1:2" ht="56.25">
      <c r="A252" s="23" t="s">
        <v>245</v>
      </c>
      <c r="B252" s="27">
        <v>1000</v>
      </c>
    </row>
    <row r="253" spans="1:2" ht="37.5">
      <c r="A253" s="23" t="s">
        <v>246</v>
      </c>
      <c r="B253" s="29">
        <v>1000</v>
      </c>
    </row>
    <row r="254" ht="18.75">
      <c r="A254" s="30" t="s">
        <v>247</v>
      </c>
    </row>
    <row r="255" spans="1:2" ht="37.5">
      <c r="A255" s="23" t="s">
        <v>248</v>
      </c>
      <c r="B255" s="25">
        <v>1200</v>
      </c>
    </row>
    <row r="256" spans="1:2" ht="37.5">
      <c r="A256" s="23" t="s">
        <v>249</v>
      </c>
      <c r="B256" s="25">
        <v>1200</v>
      </c>
    </row>
    <row r="257" spans="1:2" ht="18.75">
      <c r="A257" s="23" t="s">
        <v>250</v>
      </c>
      <c r="B257" s="28">
        <v>1200</v>
      </c>
    </row>
    <row r="258" spans="1:2" ht="37.5">
      <c r="A258" s="23" t="s">
        <v>251</v>
      </c>
      <c r="B258" s="25">
        <v>1200</v>
      </c>
    </row>
    <row r="259" spans="1:2" ht="37.5">
      <c r="A259" s="23" t="s">
        <v>252</v>
      </c>
      <c r="B259" s="25">
        <v>1200</v>
      </c>
    </row>
    <row r="260" ht="18.75">
      <c r="A260" s="30" t="s">
        <v>253</v>
      </c>
    </row>
    <row r="261" spans="1:2" ht="37.5">
      <c r="A261" s="23" t="s">
        <v>254</v>
      </c>
      <c r="B261" s="28">
        <v>2200</v>
      </c>
    </row>
    <row r="262" spans="1:2" ht="37.5">
      <c r="A262" s="23" t="s">
        <v>255</v>
      </c>
      <c r="B262" s="28">
        <v>4500</v>
      </c>
    </row>
    <row r="263" spans="1:2" ht="37.5">
      <c r="A263" s="23" t="s">
        <v>256</v>
      </c>
      <c r="B263" s="28">
        <v>2200</v>
      </c>
    </row>
    <row r="264" ht="18.75">
      <c r="A264" s="30" t="s">
        <v>257</v>
      </c>
    </row>
    <row r="265" spans="1:2" ht="37.5">
      <c r="A265" s="4" t="s">
        <v>258</v>
      </c>
      <c r="B265" s="25">
        <v>3200</v>
      </c>
    </row>
    <row r="266" spans="1:2" ht="37.5">
      <c r="A266" s="4" t="s">
        <v>259</v>
      </c>
      <c r="B266" s="25">
        <v>2000</v>
      </c>
    </row>
    <row r="267" spans="1:4" ht="93.75">
      <c r="A267" s="23" t="s">
        <v>260</v>
      </c>
      <c r="B267" s="31">
        <v>3500</v>
      </c>
      <c r="D267" s="67" t="s">
        <v>1042</v>
      </c>
    </row>
    <row r="268" spans="1:4" ht="18.75">
      <c r="A268" s="23" t="s">
        <v>261</v>
      </c>
      <c r="B268" s="31">
        <v>2500</v>
      </c>
      <c r="D268" s="67" t="s">
        <v>1042</v>
      </c>
    </row>
    <row r="269" spans="1:2" ht="37.5">
      <c r="A269" s="23" t="s">
        <v>262</v>
      </c>
      <c r="B269" s="31">
        <v>4000</v>
      </c>
    </row>
    <row r="270" spans="1:2" ht="37.5">
      <c r="A270" s="23" t="s">
        <v>263</v>
      </c>
      <c r="B270" s="31">
        <v>2500</v>
      </c>
    </row>
    <row r="271" spans="1:2" ht="18.75">
      <c r="A271" s="23" t="s">
        <v>264</v>
      </c>
      <c r="B271" s="31">
        <v>2500</v>
      </c>
    </row>
    <row r="272" spans="1:2" ht="18.75">
      <c r="A272" s="23" t="s">
        <v>265</v>
      </c>
      <c r="B272" s="31">
        <v>3600</v>
      </c>
    </row>
    <row r="273" spans="1:2" ht="37.5">
      <c r="A273" s="23" t="s">
        <v>266</v>
      </c>
      <c r="B273" s="31">
        <v>2200</v>
      </c>
    </row>
    <row r="274" spans="1:2" ht="37.5">
      <c r="A274" s="23" t="s">
        <v>267</v>
      </c>
      <c r="B274" s="31">
        <v>6000</v>
      </c>
    </row>
    <row r="275" spans="1:2" ht="37.5">
      <c r="A275" s="23" t="s">
        <v>268</v>
      </c>
      <c r="B275" s="31">
        <v>3000</v>
      </c>
    </row>
    <row r="276" spans="1:2" ht="37.5">
      <c r="A276" s="23" t="s">
        <v>269</v>
      </c>
      <c r="B276" s="31">
        <v>2000</v>
      </c>
    </row>
    <row r="277" spans="1:2" ht="18.75">
      <c r="A277" s="23" t="s">
        <v>270</v>
      </c>
      <c r="B277" s="31">
        <v>2000</v>
      </c>
    </row>
    <row r="278" spans="1:2" ht="18.75">
      <c r="A278" s="23" t="s">
        <v>271</v>
      </c>
      <c r="B278" s="31">
        <v>2000</v>
      </c>
    </row>
    <row r="279" spans="1:2" ht="18.75">
      <c r="A279" s="23" t="s">
        <v>272</v>
      </c>
      <c r="B279" s="31">
        <v>2000</v>
      </c>
    </row>
    <row r="280" spans="1:2" ht="18.75">
      <c r="A280" s="23" t="s">
        <v>273</v>
      </c>
      <c r="B280" s="31">
        <v>2000</v>
      </c>
    </row>
    <row r="281" spans="1:2" ht="18.75">
      <c r="A281" s="23" t="s">
        <v>274</v>
      </c>
      <c r="B281" s="31">
        <v>4700</v>
      </c>
    </row>
    <row r="282" spans="1:2" ht="18.75">
      <c r="A282" s="23" t="s">
        <v>275</v>
      </c>
      <c r="B282" s="31">
        <v>2000</v>
      </c>
    </row>
    <row r="283" spans="1:2" ht="18.75">
      <c r="A283" s="23" t="s">
        <v>276</v>
      </c>
      <c r="B283" s="31">
        <v>2000</v>
      </c>
    </row>
    <row r="284" spans="1:2" ht="18.75">
      <c r="A284" s="4" t="s">
        <v>277</v>
      </c>
      <c r="B284" s="25">
        <v>6000</v>
      </c>
    </row>
    <row r="285" spans="1:2" ht="37.5">
      <c r="A285" s="4" t="s">
        <v>278</v>
      </c>
      <c r="B285" s="25">
        <v>2000</v>
      </c>
    </row>
    <row r="286" spans="1:2" ht="75">
      <c r="A286" s="4" t="s">
        <v>279</v>
      </c>
      <c r="B286" s="25">
        <v>1750</v>
      </c>
    </row>
    <row r="287" spans="1:2" ht="18.75">
      <c r="A287" s="4" t="s">
        <v>280</v>
      </c>
      <c r="B287" s="25">
        <v>3200</v>
      </c>
    </row>
    <row r="288" spans="1:2" ht="18.75">
      <c r="A288" s="4" t="s">
        <v>281</v>
      </c>
      <c r="B288" s="25">
        <v>4000</v>
      </c>
    </row>
    <row r="289" spans="1:2" ht="75">
      <c r="A289" s="4" t="s">
        <v>282</v>
      </c>
      <c r="B289" s="25">
        <v>1750</v>
      </c>
    </row>
    <row r="290" spans="1:2" ht="75">
      <c r="A290" s="4" t="s">
        <v>283</v>
      </c>
      <c r="B290" s="25">
        <v>1750</v>
      </c>
    </row>
    <row r="291" spans="1:2" ht="56.25">
      <c r="A291" s="4" t="s">
        <v>284</v>
      </c>
      <c r="B291" s="25">
        <v>1750</v>
      </c>
    </row>
    <row r="292" spans="1:2" ht="75">
      <c r="A292" s="4" t="s">
        <v>285</v>
      </c>
      <c r="B292" s="25">
        <v>1750</v>
      </c>
    </row>
    <row r="293" spans="1:2" ht="18.75">
      <c r="A293" s="4" t="s">
        <v>286</v>
      </c>
      <c r="B293" s="25">
        <v>2800</v>
      </c>
    </row>
    <row r="294" spans="1:2" ht="75">
      <c r="A294" s="4" t="s">
        <v>287</v>
      </c>
      <c r="B294" s="25">
        <v>1750</v>
      </c>
    </row>
    <row r="295" ht="18.75">
      <c r="A295" s="32" t="s">
        <v>288</v>
      </c>
    </row>
    <row r="296" spans="1:2" ht="18.75">
      <c r="A296" s="33" t="s">
        <v>289</v>
      </c>
      <c r="B296" s="34">
        <v>2500</v>
      </c>
    </row>
    <row r="297" spans="1:2" ht="37.5">
      <c r="A297" s="33" t="s">
        <v>291</v>
      </c>
      <c r="B297" s="31">
        <v>2500</v>
      </c>
    </row>
    <row r="298" spans="1:2" ht="37.5">
      <c r="A298" s="33" t="s">
        <v>290</v>
      </c>
      <c r="B298" s="31">
        <v>1500</v>
      </c>
    </row>
    <row r="299" spans="1:2" ht="37.5">
      <c r="A299" s="33" t="s">
        <v>292</v>
      </c>
      <c r="B299" s="31">
        <v>3500</v>
      </c>
    </row>
    <row r="300" spans="1:2" ht="37.5">
      <c r="A300" s="33" t="s">
        <v>293</v>
      </c>
      <c r="B300" s="31">
        <v>3000</v>
      </c>
    </row>
    <row r="301" spans="1:2" ht="18.75">
      <c r="A301" s="35" t="s">
        <v>295</v>
      </c>
      <c r="B301" s="31"/>
    </row>
    <row r="302" spans="1:4" ht="112.5">
      <c r="A302" s="10" t="s">
        <v>294</v>
      </c>
      <c r="B302" s="31">
        <v>6000</v>
      </c>
      <c r="D302" s="5" t="s">
        <v>1043</v>
      </c>
    </row>
    <row r="303" ht="56.25">
      <c r="A303" s="36" t="s">
        <v>296</v>
      </c>
    </row>
    <row r="304" spans="1:2" ht="56.25">
      <c r="A304" s="33" t="s">
        <v>297</v>
      </c>
      <c r="B304" s="31">
        <v>1800</v>
      </c>
    </row>
    <row r="305" spans="1:2" ht="56.25">
      <c r="A305" s="33" t="s">
        <v>298</v>
      </c>
      <c r="B305" s="31">
        <v>1800</v>
      </c>
    </row>
    <row r="306" spans="1:2" ht="56.25">
      <c r="A306" s="33" t="s">
        <v>299</v>
      </c>
      <c r="B306" s="31">
        <v>1800</v>
      </c>
    </row>
    <row r="307" spans="1:2" ht="56.25">
      <c r="A307" s="33" t="s">
        <v>300</v>
      </c>
      <c r="B307" s="31">
        <v>1800</v>
      </c>
    </row>
    <row r="308" spans="1:2" ht="18.75">
      <c r="A308" s="33" t="s">
        <v>301</v>
      </c>
      <c r="B308" s="31">
        <v>1600</v>
      </c>
    </row>
    <row r="309" spans="1:2" ht="18.75">
      <c r="A309" s="33" t="s">
        <v>302</v>
      </c>
      <c r="B309" s="31">
        <v>1600</v>
      </c>
    </row>
    <row r="310" spans="1:4" ht="259.5" customHeight="1">
      <c r="A310" s="4" t="s">
        <v>303</v>
      </c>
      <c r="B310" s="31">
        <v>4550</v>
      </c>
      <c r="D310" s="7" t="s">
        <v>1044</v>
      </c>
    </row>
    <row r="311" spans="1:4" ht="18.75">
      <c r="A311" s="37" t="s">
        <v>304</v>
      </c>
      <c r="B311" s="31">
        <v>5000</v>
      </c>
      <c r="D311" s="7"/>
    </row>
    <row r="312" spans="1:4" ht="56.25">
      <c r="A312" s="33" t="s">
        <v>305</v>
      </c>
      <c r="B312" s="31">
        <v>1800</v>
      </c>
      <c r="D312" s="68"/>
    </row>
    <row r="313" spans="1:4" ht="56.25">
      <c r="A313" s="33" t="s">
        <v>306</v>
      </c>
      <c r="B313" s="31">
        <v>1600</v>
      </c>
      <c r="D313" s="66" t="s">
        <v>1045</v>
      </c>
    </row>
    <row r="314" spans="1:4" ht="56.25">
      <c r="A314" s="33" t="s">
        <v>307</v>
      </c>
      <c r="B314" s="31">
        <v>3600</v>
      </c>
      <c r="D314" s="66" t="s">
        <v>1045</v>
      </c>
    </row>
    <row r="315" spans="1:4" ht="56.25">
      <c r="A315" s="33" t="s">
        <v>308</v>
      </c>
      <c r="B315" s="31">
        <v>3600</v>
      </c>
      <c r="D315" s="66" t="s">
        <v>1045</v>
      </c>
    </row>
    <row r="316" spans="1:4" ht="18.75">
      <c r="A316" s="33" t="s">
        <v>309</v>
      </c>
      <c r="B316" s="31">
        <v>1800</v>
      </c>
      <c r="D316" s="66" t="s">
        <v>1045</v>
      </c>
    </row>
    <row r="317" spans="1:4" ht="37.5">
      <c r="A317" s="33" t="s">
        <v>310</v>
      </c>
      <c r="B317" s="31">
        <v>1600</v>
      </c>
      <c r="D317" s="66" t="s">
        <v>1045</v>
      </c>
    </row>
    <row r="318" spans="1:4" ht="56.25">
      <c r="A318" s="33" t="s">
        <v>311</v>
      </c>
      <c r="B318" s="31">
        <v>1100</v>
      </c>
      <c r="D318" s="66" t="s">
        <v>1045</v>
      </c>
    </row>
    <row r="319" spans="1:4" ht="18.75">
      <c r="A319" s="33" t="s">
        <v>312</v>
      </c>
      <c r="B319" s="31">
        <v>500</v>
      </c>
      <c r="D319" s="66" t="s">
        <v>1046</v>
      </c>
    </row>
    <row r="320" ht="18.75">
      <c r="A320" s="38" t="s">
        <v>313</v>
      </c>
    </row>
    <row r="321" spans="1:4" ht="37.5">
      <c r="A321" s="23" t="s">
        <v>314</v>
      </c>
      <c r="B321" s="31">
        <v>1400</v>
      </c>
      <c r="D321" s="5" t="s">
        <v>1047</v>
      </c>
    </row>
    <row r="322" spans="1:4" ht="37.5">
      <c r="A322" s="23" t="s">
        <v>315</v>
      </c>
      <c r="B322" s="31">
        <v>1400</v>
      </c>
      <c r="D322" s="66" t="s">
        <v>1048</v>
      </c>
    </row>
    <row r="323" spans="1:2" ht="18.75">
      <c r="A323" s="23" t="s">
        <v>316</v>
      </c>
      <c r="B323" s="31">
        <v>1400</v>
      </c>
    </row>
    <row r="324" spans="1:2" ht="37.5">
      <c r="A324" s="23" t="s">
        <v>317</v>
      </c>
      <c r="B324" s="31">
        <v>1400</v>
      </c>
    </row>
    <row r="325" spans="1:2" ht="37.5">
      <c r="A325" s="23" t="s">
        <v>318</v>
      </c>
      <c r="B325" s="31">
        <v>1400</v>
      </c>
    </row>
    <row r="326" spans="1:2" ht="37.5">
      <c r="A326" s="23" t="s">
        <v>319</v>
      </c>
      <c r="B326" s="31">
        <v>1400</v>
      </c>
    </row>
    <row r="327" spans="1:2" ht="37.5">
      <c r="A327" s="23" t="s">
        <v>320</v>
      </c>
      <c r="B327" s="31">
        <v>1400</v>
      </c>
    </row>
    <row r="328" spans="1:4" ht="56.25">
      <c r="A328" s="23" t="s">
        <v>321</v>
      </c>
      <c r="B328" s="31">
        <v>1400</v>
      </c>
      <c r="D328" s="66" t="s">
        <v>1049</v>
      </c>
    </row>
    <row r="329" spans="1:2" ht="37.5">
      <c r="A329" s="23" t="s">
        <v>322</v>
      </c>
      <c r="B329" s="31">
        <v>1400</v>
      </c>
    </row>
    <row r="330" ht="37.5">
      <c r="A330" s="38" t="s">
        <v>323</v>
      </c>
    </row>
    <row r="331" spans="1:2" ht="56.25">
      <c r="A331" s="23" t="s">
        <v>324</v>
      </c>
      <c r="B331" s="31">
        <v>1800</v>
      </c>
    </row>
    <row r="332" spans="1:2" ht="75">
      <c r="A332" s="23" t="s">
        <v>325</v>
      </c>
      <c r="B332" s="31">
        <v>2300</v>
      </c>
    </row>
    <row r="333" ht="18.75">
      <c r="A333" s="30" t="s">
        <v>326</v>
      </c>
    </row>
    <row r="334" spans="1:2" ht="18.75">
      <c r="A334" s="23" t="s">
        <v>327</v>
      </c>
      <c r="B334" s="31">
        <v>1100</v>
      </c>
    </row>
    <row r="335" spans="1:2" ht="18.75">
      <c r="A335" s="23" t="s">
        <v>328</v>
      </c>
      <c r="B335" s="31">
        <v>1200</v>
      </c>
    </row>
    <row r="336" spans="1:2" ht="18.75">
      <c r="A336" s="23" t="s">
        <v>329</v>
      </c>
      <c r="B336" s="31">
        <v>1500</v>
      </c>
    </row>
    <row r="337" spans="1:2" ht="18.75">
      <c r="A337" s="23" t="s">
        <v>330</v>
      </c>
      <c r="B337" s="31">
        <v>1200</v>
      </c>
    </row>
    <row r="338" spans="1:2" ht="18.75">
      <c r="A338" s="23" t="s">
        <v>331</v>
      </c>
      <c r="B338" s="31">
        <v>1500</v>
      </c>
    </row>
    <row r="339" spans="1:2" ht="18.75">
      <c r="A339" s="23" t="s">
        <v>332</v>
      </c>
      <c r="B339" s="31">
        <v>1500</v>
      </c>
    </row>
    <row r="340" spans="1:2" ht="18.75">
      <c r="A340" s="23" t="s">
        <v>333</v>
      </c>
      <c r="B340" s="31">
        <v>2000</v>
      </c>
    </row>
    <row r="341" spans="1:2" ht="18.75">
      <c r="A341" s="23" t="s">
        <v>334</v>
      </c>
      <c r="B341" s="31">
        <v>2200</v>
      </c>
    </row>
    <row r="342" spans="1:2" ht="18.75">
      <c r="A342" s="23" t="s">
        <v>335</v>
      </c>
      <c r="B342" s="31">
        <v>1200</v>
      </c>
    </row>
    <row r="343" spans="1:2" ht="18.75">
      <c r="A343" s="23" t="s">
        <v>336</v>
      </c>
      <c r="B343" s="31">
        <v>1500</v>
      </c>
    </row>
    <row r="344" spans="1:2" ht="18.75">
      <c r="A344" s="23" t="s">
        <v>337</v>
      </c>
      <c r="B344" s="31">
        <v>2000</v>
      </c>
    </row>
    <row r="345" spans="1:2" ht="18.75">
      <c r="A345" s="23" t="s">
        <v>338</v>
      </c>
      <c r="B345" s="31">
        <v>2200</v>
      </c>
    </row>
    <row r="346" spans="1:2" ht="18.75">
      <c r="A346" s="23" t="s">
        <v>339</v>
      </c>
      <c r="B346" s="31">
        <v>1200</v>
      </c>
    </row>
    <row r="347" spans="1:2" ht="18.75">
      <c r="A347" s="23" t="s">
        <v>340</v>
      </c>
      <c r="B347" s="31">
        <v>1500</v>
      </c>
    </row>
    <row r="348" spans="1:2" ht="18.75">
      <c r="A348" s="23" t="s">
        <v>341</v>
      </c>
      <c r="B348" s="31">
        <v>1200</v>
      </c>
    </row>
    <row r="349" spans="1:2" ht="18.75">
      <c r="A349" s="23" t="s">
        <v>342</v>
      </c>
      <c r="B349" s="31">
        <v>1500</v>
      </c>
    </row>
    <row r="350" spans="1:2" ht="18.75">
      <c r="A350" s="23" t="s">
        <v>343</v>
      </c>
      <c r="B350" s="31">
        <v>1200</v>
      </c>
    </row>
    <row r="351" spans="1:2" ht="18.75">
      <c r="A351" s="23" t="s">
        <v>344</v>
      </c>
      <c r="B351" s="31">
        <v>1500</v>
      </c>
    </row>
    <row r="352" spans="1:2" ht="18.75">
      <c r="A352" s="23" t="s">
        <v>345</v>
      </c>
      <c r="B352" s="31">
        <v>2000</v>
      </c>
    </row>
    <row r="353" spans="1:2" ht="18.75">
      <c r="A353" s="23" t="s">
        <v>346</v>
      </c>
      <c r="B353" s="31">
        <v>2200</v>
      </c>
    </row>
    <row r="354" spans="1:2" ht="18.75">
      <c r="A354" s="23" t="s">
        <v>347</v>
      </c>
      <c r="B354" s="31">
        <v>2200</v>
      </c>
    </row>
    <row r="355" spans="1:2" ht="18.75">
      <c r="A355" s="23" t="s">
        <v>348</v>
      </c>
      <c r="B355" s="31">
        <v>2200</v>
      </c>
    </row>
    <row r="356" ht="37.5">
      <c r="A356" s="36" t="s">
        <v>349</v>
      </c>
    </row>
    <row r="357" spans="1:2" ht="18.75">
      <c r="A357" s="23" t="s">
        <v>350</v>
      </c>
      <c r="B357" s="31">
        <v>1000</v>
      </c>
    </row>
    <row r="358" spans="1:2" ht="18.75">
      <c r="A358" s="23" t="s">
        <v>351</v>
      </c>
      <c r="B358" s="31">
        <v>1000</v>
      </c>
    </row>
    <row r="359" spans="1:2" ht="18.75">
      <c r="A359" s="23" t="s">
        <v>352</v>
      </c>
      <c r="B359" s="31">
        <v>1200</v>
      </c>
    </row>
    <row r="360" spans="1:2" ht="18.75">
      <c r="A360" s="23" t="s">
        <v>353</v>
      </c>
      <c r="B360" s="31">
        <v>1000</v>
      </c>
    </row>
    <row r="361" spans="1:2" ht="18.75">
      <c r="A361" s="23" t="s">
        <v>354</v>
      </c>
      <c r="B361" s="31">
        <v>1000</v>
      </c>
    </row>
    <row r="362" spans="1:2" ht="18.75">
      <c r="A362" s="23" t="s">
        <v>355</v>
      </c>
      <c r="B362" s="31">
        <v>1000</v>
      </c>
    </row>
    <row r="363" spans="1:2" ht="18.75">
      <c r="A363" s="23" t="s">
        <v>356</v>
      </c>
      <c r="B363" s="31">
        <v>1700</v>
      </c>
    </row>
    <row r="364" spans="1:2" ht="18.75">
      <c r="A364" s="23" t="s">
        <v>357</v>
      </c>
      <c r="B364" s="31">
        <v>1200</v>
      </c>
    </row>
    <row r="365" spans="1:2" ht="18.75">
      <c r="A365" s="23" t="s">
        <v>358</v>
      </c>
      <c r="B365" s="31">
        <v>2000</v>
      </c>
    </row>
    <row r="366" spans="1:2" ht="18.75">
      <c r="A366" s="23" t="s">
        <v>359</v>
      </c>
      <c r="B366" s="31">
        <v>1200</v>
      </c>
    </row>
    <row r="367" ht="18.75">
      <c r="A367" s="38" t="s">
        <v>360</v>
      </c>
    </row>
    <row r="368" spans="1:4" ht="56.25">
      <c r="A368" s="23" t="s">
        <v>361</v>
      </c>
      <c r="B368" s="31">
        <v>1200</v>
      </c>
      <c r="D368" s="66" t="s">
        <v>1050</v>
      </c>
    </row>
    <row r="369" spans="1:2" ht="37.5">
      <c r="A369" s="23" t="s">
        <v>362</v>
      </c>
      <c r="B369" s="31">
        <v>4000</v>
      </c>
    </row>
    <row r="370" spans="1:2" ht="56.25">
      <c r="A370" s="23" t="s">
        <v>363</v>
      </c>
      <c r="B370" s="31">
        <v>1400</v>
      </c>
    </row>
    <row r="371" spans="1:2" ht="75">
      <c r="A371" s="23" t="s">
        <v>364</v>
      </c>
      <c r="B371" s="31">
        <v>1800</v>
      </c>
    </row>
    <row r="372" spans="1:4" ht="56.25">
      <c r="A372" s="23" t="s">
        <v>365</v>
      </c>
      <c r="B372" s="31">
        <v>1000</v>
      </c>
      <c r="D372" s="66" t="s">
        <v>1050</v>
      </c>
    </row>
    <row r="373" spans="1:2" ht="56.25">
      <c r="A373" s="23" t="s">
        <v>366</v>
      </c>
      <c r="B373" s="31">
        <v>1400</v>
      </c>
    </row>
    <row r="374" spans="1:2" ht="56.25">
      <c r="A374" s="23" t="s">
        <v>367</v>
      </c>
      <c r="B374" s="31">
        <v>1400</v>
      </c>
    </row>
    <row r="375" spans="1:2" ht="56.25">
      <c r="A375" s="23" t="s">
        <v>368</v>
      </c>
      <c r="B375" s="31">
        <v>1800</v>
      </c>
    </row>
    <row r="376" spans="1:4" ht="56.25">
      <c r="A376" s="23" t="s">
        <v>369</v>
      </c>
      <c r="B376" s="31">
        <v>1000</v>
      </c>
      <c r="D376" s="66" t="s">
        <v>1050</v>
      </c>
    </row>
    <row r="377" spans="1:4" ht="18.75">
      <c r="A377" s="23" t="s">
        <v>370</v>
      </c>
      <c r="B377" s="31">
        <v>1200</v>
      </c>
      <c r="D377" s="66" t="s">
        <v>1050</v>
      </c>
    </row>
    <row r="378" spans="1:4" ht="18.75">
      <c r="A378" s="23" t="s">
        <v>371</v>
      </c>
      <c r="B378" s="31">
        <v>7000</v>
      </c>
      <c r="D378" s="66" t="s">
        <v>1050</v>
      </c>
    </row>
    <row r="379" ht="18.75">
      <c r="A379" s="23" t="s">
        <v>372</v>
      </c>
    </row>
    <row r="380" spans="1:2" ht="18.75">
      <c r="A380" s="23" t="s">
        <v>373</v>
      </c>
      <c r="B380" s="31">
        <v>2200</v>
      </c>
    </row>
    <row r="381" spans="1:2" ht="37.5">
      <c r="A381" s="23" t="s">
        <v>374</v>
      </c>
      <c r="B381" s="31">
        <v>1300</v>
      </c>
    </row>
    <row r="382" spans="1:2" ht="18.75">
      <c r="A382" s="23" t="s">
        <v>375</v>
      </c>
      <c r="B382" s="31">
        <v>3600</v>
      </c>
    </row>
    <row r="383" spans="1:2" ht="75">
      <c r="A383" s="23" t="s">
        <v>376</v>
      </c>
      <c r="B383" s="31">
        <v>1000</v>
      </c>
    </row>
    <row r="384" spans="1:2" ht="56.25">
      <c r="A384" s="23" t="s">
        <v>377</v>
      </c>
      <c r="B384" s="31">
        <v>4000</v>
      </c>
    </row>
    <row r="385" spans="1:2" ht="18.75">
      <c r="A385" s="23" t="s">
        <v>378</v>
      </c>
      <c r="B385" s="31">
        <v>1000</v>
      </c>
    </row>
    <row r="386" spans="1:2" ht="56.25">
      <c r="A386" s="23" t="s">
        <v>379</v>
      </c>
      <c r="B386" s="31">
        <v>1000</v>
      </c>
    </row>
    <row r="387" spans="1:2" ht="18.75">
      <c r="A387" s="23" t="s">
        <v>380</v>
      </c>
      <c r="B387" s="31">
        <v>1000</v>
      </c>
    </row>
    <row r="388" spans="1:2" ht="75">
      <c r="A388" s="23" t="s">
        <v>381</v>
      </c>
      <c r="B388" s="31">
        <v>1000</v>
      </c>
    </row>
    <row r="389" spans="1:2" ht="37.5">
      <c r="A389" s="23" t="s">
        <v>382</v>
      </c>
      <c r="B389" s="31">
        <v>1000</v>
      </c>
    </row>
    <row r="390" spans="1:2" ht="37.5">
      <c r="A390" s="23" t="s">
        <v>383</v>
      </c>
      <c r="B390" s="31">
        <v>1000</v>
      </c>
    </row>
    <row r="391" spans="1:2" ht="37.5">
      <c r="A391" s="23" t="s">
        <v>384</v>
      </c>
      <c r="B391" s="31">
        <v>1000</v>
      </c>
    </row>
    <row r="392" spans="1:2" ht="56.25">
      <c r="A392" s="23" t="s">
        <v>385</v>
      </c>
      <c r="B392" s="31">
        <v>1000</v>
      </c>
    </row>
    <row r="393" ht="18.75">
      <c r="A393" s="30" t="s">
        <v>386</v>
      </c>
    </row>
    <row r="394" spans="1:2" ht="37.5">
      <c r="A394" s="23" t="s">
        <v>387</v>
      </c>
      <c r="B394" s="31">
        <v>11000</v>
      </c>
    </row>
    <row r="395" spans="1:2" ht="18.75">
      <c r="A395" s="23" t="s">
        <v>388</v>
      </c>
      <c r="B395" s="31">
        <v>11000</v>
      </c>
    </row>
    <row r="396" ht="37.5">
      <c r="A396" s="30" t="s">
        <v>389</v>
      </c>
    </row>
    <row r="397" spans="1:2" ht="18.75">
      <c r="A397" s="23" t="s">
        <v>390</v>
      </c>
      <c r="B397" s="31">
        <v>2200</v>
      </c>
    </row>
    <row r="398" spans="1:2" ht="18.75">
      <c r="A398" s="23" t="s">
        <v>391</v>
      </c>
      <c r="B398" s="31">
        <v>3000</v>
      </c>
    </row>
    <row r="399" spans="1:2" ht="93.75">
      <c r="A399" s="23" t="s">
        <v>392</v>
      </c>
      <c r="B399" s="31">
        <v>5200</v>
      </c>
    </row>
    <row r="400" spans="1:2" ht="75">
      <c r="A400" s="23" t="s">
        <v>393</v>
      </c>
      <c r="B400" s="31">
        <v>2200</v>
      </c>
    </row>
    <row r="401" spans="1:2" ht="75">
      <c r="A401" s="23" t="s">
        <v>394</v>
      </c>
      <c r="B401" s="31">
        <v>2200</v>
      </c>
    </row>
    <row r="402" spans="1:2" ht="18.75">
      <c r="A402" s="23" t="s">
        <v>395</v>
      </c>
      <c r="B402" s="31">
        <v>3000</v>
      </c>
    </row>
    <row r="403" spans="1:2" ht="18.75">
      <c r="A403" s="23" t="s">
        <v>396</v>
      </c>
      <c r="B403" s="31">
        <v>7000</v>
      </c>
    </row>
    <row r="404" spans="1:2" ht="37.5">
      <c r="A404" s="23" t="s">
        <v>397</v>
      </c>
      <c r="B404" s="31">
        <v>2500</v>
      </c>
    </row>
    <row r="405" spans="1:2" ht="18.75">
      <c r="A405" s="23" t="s">
        <v>398</v>
      </c>
      <c r="B405" s="31">
        <v>2200</v>
      </c>
    </row>
    <row r="406" spans="1:2" ht="18.75">
      <c r="A406" s="23" t="s">
        <v>399</v>
      </c>
      <c r="B406" s="31">
        <v>2200</v>
      </c>
    </row>
    <row r="407" spans="1:2" ht="18.75">
      <c r="A407" s="23" t="s">
        <v>400</v>
      </c>
      <c r="B407" s="31">
        <v>2200</v>
      </c>
    </row>
    <row r="408" ht="18.75">
      <c r="A408" s="30" t="s">
        <v>401</v>
      </c>
    </row>
    <row r="409" spans="1:2" ht="37.5">
      <c r="A409" s="23" t="s">
        <v>402</v>
      </c>
      <c r="B409" s="31">
        <v>1800</v>
      </c>
    </row>
    <row r="410" spans="1:2" ht="56.25">
      <c r="A410" s="23" t="s">
        <v>403</v>
      </c>
      <c r="B410" s="31">
        <v>3500</v>
      </c>
    </row>
    <row r="411" spans="1:2" ht="37.5">
      <c r="A411" s="23" t="s">
        <v>404</v>
      </c>
      <c r="B411" s="31">
        <v>2200</v>
      </c>
    </row>
    <row r="412" spans="1:2" ht="18.75">
      <c r="A412" s="21" t="s">
        <v>405</v>
      </c>
      <c r="B412" s="31">
        <v>1800</v>
      </c>
    </row>
    <row r="413" spans="1:2" ht="37.5">
      <c r="A413" s="23" t="s">
        <v>406</v>
      </c>
      <c r="B413" s="31">
        <v>2100</v>
      </c>
    </row>
    <row r="414" spans="1:2" ht="37.5">
      <c r="A414" s="23" t="s">
        <v>407</v>
      </c>
      <c r="B414" s="31">
        <v>2200</v>
      </c>
    </row>
    <row r="415" spans="1:2" ht="37.5">
      <c r="A415" s="23" t="s">
        <v>408</v>
      </c>
      <c r="B415" s="31">
        <v>1800</v>
      </c>
    </row>
    <row r="416" spans="1:2" ht="18.75">
      <c r="A416" s="23" t="s">
        <v>409</v>
      </c>
      <c r="B416" s="31">
        <v>1800</v>
      </c>
    </row>
    <row r="417" spans="1:2" ht="18.75">
      <c r="A417" s="23" t="s">
        <v>410</v>
      </c>
      <c r="B417" s="31">
        <v>2200</v>
      </c>
    </row>
    <row r="418" spans="1:2" ht="18.75">
      <c r="A418" s="23" t="s">
        <v>411</v>
      </c>
      <c r="B418" s="31">
        <v>1800</v>
      </c>
    </row>
    <row r="419" spans="1:2" ht="37.5">
      <c r="A419" s="23" t="s">
        <v>412</v>
      </c>
      <c r="B419" s="31">
        <v>2200</v>
      </c>
    </row>
    <row r="420" spans="1:2" ht="37.5">
      <c r="A420" s="23" t="s">
        <v>413</v>
      </c>
      <c r="B420" s="31">
        <v>2200</v>
      </c>
    </row>
    <row r="421" spans="1:2" ht="37.5">
      <c r="A421" s="23" t="s">
        <v>414</v>
      </c>
      <c r="B421" s="31">
        <v>1800</v>
      </c>
    </row>
    <row r="422" spans="1:2" ht="37.5">
      <c r="A422" s="23" t="s">
        <v>415</v>
      </c>
      <c r="B422" s="31">
        <v>1800</v>
      </c>
    </row>
    <row r="423" spans="1:2" ht="37.5">
      <c r="A423" s="23" t="s">
        <v>416</v>
      </c>
      <c r="B423" s="31">
        <v>3300</v>
      </c>
    </row>
    <row r="424" spans="1:2" ht="37.5">
      <c r="A424" s="23" t="s">
        <v>417</v>
      </c>
      <c r="B424" s="31">
        <v>2700</v>
      </c>
    </row>
    <row r="425" spans="1:2" ht="56.25">
      <c r="A425" s="23" t="s">
        <v>418</v>
      </c>
      <c r="B425" s="31">
        <v>6000</v>
      </c>
    </row>
    <row r="426" spans="1:2" ht="56.25">
      <c r="A426" s="23" t="s">
        <v>419</v>
      </c>
      <c r="B426" s="31">
        <v>4000</v>
      </c>
    </row>
    <row r="427" spans="1:2" ht="37.5">
      <c r="A427" s="23" t="s">
        <v>420</v>
      </c>
      <c r="B427" s="31">
        <v>3300</v>
      </c>
    </row>
    <row r="428" spans="1:2" ht="56.25">
      <c r="A428" s="23" t="s">
        <v>421</v>
      </c>
      <c r="B428" s="31">
        <v>6500</v>
      </c>
    </row>
    <row r="429" spans="1:2" ht="18.75">
      <c r="A429" s="23" t="s">
        <v>422</v>
      </c>
      <c r="B429" s="31">
        <v>2200</v>
      </c>
    </row>
    <row r="430" spans="1:2" ht="18.75">
      <c r="A430" s="23" t="s">
        <v>423</v>
      </c>
      <c r="B430" s="31">
        <v>1800</v>
      </c>
    </row>
    <row r="431" spans="1:2" ht="56.25">
      <c r="A431" s="23" t="s">
        <v>424</v>
      </c>
      <c r="B431" s="31">
        <v>3500</v>
      </c>
    </row>
    <row r="432" spans="1:2" ht="37.5">
      <c r="A432" s="23" t="s">
        <v>425</v>
      </c>
      <c r="B432" s="31">
        <v>1800</v>
      </c>
    </row>
    <row r="433" spans="1:2" ht="56.25">
      <c r="A433" s="23" t="s">
        <v>426</v>
      </c>
      <c r="B433" s="31">
        <v>3100</v>
      </c>
    </row>
    <row r="434" spans="1:2" ht="37.5">
      <c r="A434" s="23" t="s">
        <v>427</v>
      </c>
      <c r="B434" s="31">
        <v>2200</v>
      </c>
    </row>
    <row r="435" spans="1:2" ht="18.75">
      <c r="A435" s="23" t="s">
        <v>428</v>
      </c>
      <c r="B435" s="31">
        <v>2200</v>
      </c>
    </row>
    <row r="436" spans="1:2" ht="18.75">
      <c r="A436" s="23" t="s">
        <v>429</v>
      </c>
      <c r="B436" s="31">
        <v>1800</v>
      </c>
    </row>
    <row r="437" spans="1:2" ht="37.5">
      <c r="A437" s="23" t="s">
        <v>430</v>
      </c>
      <c r="B437" s="31">
        <v>2200</v>
      </c>
    </row>
    <row r="438" spans="1:2" ht="37.5">
      <c r="A438" s="23" t="s">
        <v>431</v>
      </c>
      <c r="B438" s="31">
        <v>2100</v>
      </c>
    </row>
    <row r="439" spans="1:2" ht="37.5">
      <c r="A439" s="23" t="s">
        <v>432</v>
      </c>
      <c r="B439" s="31">
        <v>1800</v>
      </c>
    </row>
    <row r="440" spans="1:2" ht="75">
      <c r="A440" s="4" t="s">
        <v>433</v>
      </c>
      <c r="B440" s="25">
        <v>3200</v>
      </c>
    </row>
    <row r="441" spans="1:2" ht="18.75">
      <c r="A441" s="23" t="s">
        <v>434</v>
      </c>
      <c r="B441" s="31">
        <v>1500</v>
      </c>
    </row>
    <row r="442" spans="1:2" ht="18.75">
      <c r="A442" s="23" t="s">
        <v>435</v>
      </c>
      <c r="B442" s="31">
        <v>200</v>
      </c>
    </row>
    <row r="443" ht="18.75">
      <c r="A443" s="30" t="s">
        <v>436</v>
      </c>
    </row>
    <row r="444" spans="1:2" ht="37.5">
      <c r="A444" s="23" t="s">
        <v>437</v>
      </c>
      <c r="B444" s="31">
        <v>900</v>
      </c>
    </row>
    <row r="445" spans="1:2" ht="75">
      <c r="A445" s="23" t="s">
        <v>438</v>
      </c>
      <c r="B445" s="31">
        <v>1000</v>
      </c>
    </row>
    <row r="446" spans="1:2" ht="56.25">
      <c r="A446" s="23" t="s">
        <v>439</v>
      </c>
      <c r="B446" s="31">
        <v>1100</v>
      </c>
    </row>
    <row r="447" spans="1:2" ht="18.75">
      <c r="A447" s="23" t="s">
        <v>440</v>
      </c>
      <c r="B447" s="31">
        <v>200</v>
      </c>
    </row>
    <row r="448" ht="18.75">
      <c r="A448" s="30" t="s">
        <v>441</v>
      </c>
    </row>
    <row r="449" spans="1:2" ht="56.25">
      <c r="A449" s="23" t="s">
        <v>442</v>
      </c>
      <c r="B449" s="31">
        <v>900</v>
      </c>
    </row>
    <row r="450" spans="1:2" ht="37.5">
      <c r="A450" s="23" t="s">
        <v>443</v>
      </c>
      <c r="B450" s="31">
        <v>1000</v>
      </c>
    </row>
    <row r="451" spans="1:2" ht="37.5">
      <c r="A451" s="23" t="s">
        <v>444</v>
      </c>
      <c r="B451" s="31">
        <v>2000</v>
      </c>
    </row>
    <row r="452" ht="37.5">
      <c r="A452" s="30" t="s">
        <v>445</v>
      </c>
    </row>
    <row r="453" spans="1:2" ht="18.75">
      <c r="A453" s="4" t="s">
        <v>199</v>
      </c>
      <c r="B453" s="31">
        <v>4000</v>
      </c>
    </row>
    <row r="454" spans="1:2" ht="18.75">
      <c r="A454" s="23" t="s">
        <v>448</v>
      </c>
      <c r="B454" s="31">
        <v>6000</v>
      </c>
    </row>
    <row r="455" spans="1:2" ht="18.75">
      <c r="A455" s="23" t="s">
        <v>449</v>
      </c>
      <c r="B455" s="31">
        <v>1500</v>
      </c>
    </row>
    <row r="456" spans="1:2" ht="56.25">
      <c r="A456" s="4" t="s">
        <v>446</v>
      </c>
      <c r="B456" s="31">
        <v>15000</v>
      </c>
    </row>
    <row r="457" spans="1:2" ht="18.75">
      <c r="A457" s="23" t="s">
        <v>450</v>
      </c>
      <c r="B457" s="31">
        <v>10000</v>
      </c>
    </row>
    <row r="458" spans="1:2" ht="18.75">
      <c r="A458" s="23" t="s">
        <v>451</v>
      </c>
      <c r="B458" s="31">
        <v>14000</v>
      </c>
    </row>
    <row r="459" spans="1:2" ht="18.75">
      <c r="A459" s="23" t="s">
        <v>452</v>
      </c>
      <c r="B459" s="31">
        <v>2000</v>
      </c>
    </row>
    <row r="460" spans="1:2" ht="18.75">
      <c r="A460" s="23" t="s">
        <v>453</v>
      </c>
      <c r="B460" s="31">
        <v>800</v>
      </c>
    </row>
    <row r="461" spans="1:2" ht="18.75">
      <c r="A461" s="23" t="s">
        <v>454</v>
      </c>
      <c r="B461" s="31">
        <v>400</v>
      </c>
    </row>
    <row r="462" spans="1:2" ht="18.75">
      <c r="A462" s="23" t="s">
        <v>455</v>
      </c>
      <c r="B462" s="31">
        <v>6000</v>
      </c>
    </row>
    <row r="463" spans="1:2" ht="37.5">
      <c r="A463" s="23" t="s">
        <v>456</v>
      </c>
      <c r="B463" s="31">
        <v>3000</v>
      </c>
    </row>
    <row r="464" spans="1:2" ht="18.75">
      <c r="A464" s="23" t="s">
        <v>457</v>
      </c>
      <c r="B464" s="31">
        <v>12000</v>
      </c>
    </row>
    <row r="465" spans="1:2" ht="56.25">
      <c r="A465" s="23" t="s">
        <v>458</v>
      </c>
      <c r="B465" s="31">
        <v>8000</v>
      </c>
    </row>
    <row r="466" spans="1:2" ht="37.5">
      <c r="A466" s="23" t="s">
        <v>447</v>
      </c>
      <c r="B466" s="31">
        <v>1000</v>
      </c>
    </row>
    <row r="467" spans="1:2" ht="37.5">
      <c r="A467" s="23" t="s">
        <v>459</v>
      </c>
      <c r="B467" s="31">
        <v>1500</v>
      </c>
    </row>
    <row r="468" spans="1:2" ht="18.75">
      <c r="A468" s="23" t="s">
        <v>460</v>
      </c>
      <c r="B468" s="31">
        <v>4500</v>
      </c>
    </row>
    <row r="469" spans="1:2" ht="18.75">
      <c r="A469" s="23" t="s">
        <v>461</v>
      </c>
      <c r="B469" s="31">
        <v>12000</v>
      </c>
    </row>
    <row r="470" spans="1:2" ht="18.75">
      <c r="A470" s="23" t="s">
        <v>462</v>
      </c>
      <c r="B470" s="31">
        <v>10000</v>
      </c>
    </row>
    <row r="471" spans="1:4" ht="18.75">
      <c r="A471" s="4" t="s">
        <v>463</v>
      </c>
      <c r="B471" s="7">
        <v>6000</v>
      </c>
      <c r="D471" s="9" t="s">
        <v>147</v>
      </c>
    </row>
    <row r="472" spans="1:4" ht="18.75">
      <c r="A472" s="4" t="s">
        <v>464</v>
      </c>
      <c r="B472" s="7">
        <v>6000</v>
      </c>
      <c r="D472" s="9" t="s">
        <v>147</v>
      </c>
    </row>
    <row r="473" spans="1:4" ht="18.75">
      <c r="A473" s="39" t="s">
        <v>465</v>
      </c>
      <c r="B473" s="8">
        <v>5500</v>
      </c>
      <c r="D473" s="43" t="s">
        <v>147</v>
      </c>
    </row>
    <row r="474" spans="1:4" ht="18.75">
      <c r="A474" s="4" t="s">
        <v>466</v>
      </c>
      <c r="B474" s="5">
        <v>6000</v>
      </c>
      <c r="D474" s="11" t="s">
        <v>147</v>
      </c>
    </row>
    <row r="475" spans="1:4" ht="18.75">
      <c r="A475" s="4" t="s">
        <v>467</v>
      </c>
      <c r="B475" s="5">
        <v>6000</v>
      </c>
      <c r="D475" s="11" t="s">
        <v>147</v>
      </c>
    </row>
    <row r="476" spans="1:4" ht="37.5">
      <c r="A476" s="4" t="s">
        <v>468</v>
      </c>
      <c r="B476" s="5">
        <v>6000</v>
      </c>
      <c r="D476" s="11" t="s">
        <v>147</v>
      </c>
    </row>
    <row r="477" spans="1:4" ht="37.5">
      <c r="A477" s="4" t="s">
        <v>469</v>
      </c>
      <c r="B477" s="5">
        <v>5400</v>
      </c>
      <c r="D477" s="11" t="s">
        <v>147</v>
      </c>
    </row>
    <row r="478" spans="1:4" ht="37.5">
      <c r="A478" s="4" t="s">
        <v>470</v>
      </c>
      <c r="B478" s="5">
        <v>5000</v>
      </c>
      <c r="D478" s="11" t="s">
        <v>147</v>
      </c>
    </row>
    <row r="479" spans="1:4" ht="37.5">
      <c r="A479" s="4" t="s">
        <v>471</v>
      </c>
      <c r="B479" s="5">
        <v>4500</v>
      </c>
      <c r="D479" s="11" t="s">
        <v>147</v>
      </c>
    </row>
    <row r="480" spans="1:4" ht="56.25">
      <c r="A480" s="4" t="s">
        <v>472</v>
      </c>
      <c r="B480" s="5">
        <v>4900</v>
      </c>
      <c r="D480" s="11" t="s">
        <v>147</v>
      </c>
    </row>
    <row r="481" spans="1:4" ht="37.5">
      <c r="A481" s="4" t="s">
        <v>473</v>
      </c>
      <c r="B481" s="5">
        <v>2500</v>
      </c>
      <c r="D481" s="11" t="s">
        <v>147</v>
      </c>
    </row>
    <row r="482" spans="1:4" ht="37.5">
      <c r="A482" s="4" t="s">
        <v>474</v>
      </c>
      <c r="B482" s="5">
        <v>7400</v>
      </c>
      <c r="D482" s="11" t="s">
        <v>147</v>
      </c>
    </row>
    <row r="483" spans="1:4" ht="37.5">
      <c r="A483" s="4" t="s">
        <v>475</v>
      </c>
      <c r="B483" s="5">
        <v>7000</v>
      </c>
      <c r="D483" s="11" t="s">
        <v>147</v>
      </c>
    </row>
    <row r="484" spans="1:4" ht="37.5">
      <c r="A484" s="4" t="s">
        <v>476</v>
      </c>
      <c r="B484" s="5">
        <v>3500</v>
      </c>
      <c r="D484" s="11" t="s">
        <v>147</v>
      </c>
    </row>
    <row r="485" spans="1:4" ht="18.75">
      <c r="A485" s="10" t="s">
        <v>477</v>
      </c>
      <c r="B485" s="6">
        <v>7000</v>
      </c>
      <c r="D485" s="12" t="s">
        <v>175</v>
      </c>
    </row>
    <row r="486" spans="1:4" ht="37.5">
      <c r="A486" s="4" t="s">
        <v>478</v>
      </c>
      <c r="B486" s="7">
        <v>4000</v>
      </c>
      <c r="D486" s="9" t="s">
        <v>175</v>
      </c>
    </row>
    <row r="487" spans="1:4" ht="18.75">
      <c r="A487" s="4" t="s">
        <v>479</v>
      </c>
      <c r="B487" s="5">
        <v>6000</v>
      </c>
      <c r="D487" s="11" t="s">
        <v>93</v>
      </c>
    </row>
    <row r="488" spans="1:4" ht="18.75">
      <c r="A488" s="4" t="s">
        <v>480</v>
      </c>
      <c r="B488" s="5">
        <v>8000</v>
      </c>
      <c r="D488" s="11" t="s">
        <v>147</v>
      </c>
    </row>
    <row r="489" spans="1:4" ht="37.5">
      <c r="A489" s="4" t="s">
        <v>481</v>
      </c>
      <c r="B489" s="7">
        <v>8000</v>
      </c>
      <c r="D489" s="9" t="s">
        <v>147</v>
      </c>
    </row>
    <row r="490" spans="1:4" ht="18.75">
      <c r="A490" s="4" t="s">
        <v>482</v>
      </c>
      <c r="B490" s="5">
        <v>6000</v>
      </c>
      <c r="D490" s="11" t="s">
        <v>147</v>
      </c>
    </row>
    <row r="491" spans="1:4" ht="18.75">
      <c r="A491" s="4" t="s">
        <v>483</v>
      </c>
      <c r="B491" s="5">
        <v>6000</v>
      </c>
      <c r="D491" s="11" t="s">
        <v>175</v>
      </c>
    </row>
    <row r="492" spans="1:4" ht="18.75">
      <c r="A492" s="4" t="s">
        <v>484</v>
      </c>
      <c r="B492" s="5">
        <v>6000</v>
      </c>
      <c r="D492" s="11" t="s">
        <v>147</v>
      </c>
    </row>
    <row r="493" spans="1:4" ht="18.75">
      <c r="A493" s="4" t="s">
        <v>485</v>
      </c>
      <c r="B493" s="5">
        <v>6000</v>
      </c>
      <c r="D493" s="11" t="s">
        <v>147</v>
      </c>
    </row>
    <row r="494" spans="1:4" ht="18.75">
      <c r="A494" s="4" t="s">
        <v>486</v>
      </c>
      <c r="B494" s="5">
        <v>6000</v>
      </c>
      <c r="D494" s="11" t="s">
        <v>147</v>
      </c>
    </row>
    <row r="495" spans="1:4" ht="18.75">
      <c r="A495" s="4" t="s">
        <v>487</v>
      </c>
      <c r="B495" s="5">
        <v>6000</v>
      </c>
      <c r="D495" s="11" t="s">
        <v>147</v>
      </c>
    </row>
    <row r="496" spans="1:4" ht="18.75">
      <c r="A496" s="37" t="s">
        <v>488</v>
      </c>
      <c r="B496" s="40">
        <v>6000</v>
      </c>
      <c r="D496" s="44" t="s">
        <v>147</v>
      </c>
    </row>
    <row r="497" spans="1:4" ht="18.75">
      <c r="A497" s="10" t="s">
        <v>489</v>
      </c>
      <c r="B497" s="6">
        <v>6000</v>
      </c>
      <c r="D497" s="12" t="s">
        <v>175</v>
      </c>
    </row>
    <row r="498" spans="1:4" ht="18.75">
      <c r="A498" s="4" t="s">
        <v>490</v>
      </c>
      <c r="B498" s="7">
        <v>6000</v>
      </c>
      <c r="D498" s="9" t="s">
        <v>570</v>
      </c>
    </row>
    <row r="499" spans="1:4" ht="18.75">
      <c r="A499" s="4" t="s">
        <v>491</v>
      </c>
      <c r="B499" s="7">
        <v>6000</v>
      </c>
      <c r="D499" s="9" t="s">
        <v>147</v>
      </c>
    </row>
    <row r="500" spans="1:2" ht="75">
      <c r="A500" s="4" t="s">
        <v>492</v>
      </c>
      <c r="B500" s="7">
        <v>6000</v>
      </c>
    </row>
    <row r="501" spans="1:2" ht="75">
      <c r="A501" s="4" t="s">
        <v>493</v>
      </c>
      <c r="B501" s="7">
        <v>6000</v>
      </c>
    </row>
    <row r="502" spans="1:2" ht="75">
      <c r="A502" s="4" t="s">
        <v>494</v>
      </c>
      <c r="B502" s="7">
        <v>11000</v>
      </c>
    </row>
    <row r="503" spans="1:2" ht="18.75">
      <c r="A503" s="4" t="s">
        <v>495</v>
      </c>
      <c r="B503" s="7">
        <v>19500</v>
      </c>
    </row>
    <row r="504" spans="1:2" ht="18.75">
      <c r="A504" s="4" t="s">
        <v>496</v>
      </c>
      <c r="B504" s="7">
        <v>32200</v>
      </c>
    </row>
    <row r="505" spans="1:2" ht="37.5">
      <c r="A505" s="4" t="s">
        <v>497</v>
      </c>
      <c r="B505" s="7">
        <v>7000</v>
      </c>
    </row>
    <row r="506" spans="1:2" ht="18.75">
      <c r="A506" s="4" t="s">
        <v>498</v>
      </c>
      <c r="B506" s="7">
        <v>3000</v>
      </c>
    </row>
    <row r="507" spans="1:2" ht="37.5">
      <c r="A507" s="39" t="s">
        <v>499</v>
      </c>
      <c r="B507" s="8">
        <v>1000</v>
      </c>
    </row>
    <row r="508" spans="1:2" ht="37.5">
      <c r="A508" s="10" t="s">
        <v>500</v>
      </c>
      <c r="B508" s="6" t="s">
        <v>501</v>
      </c>
    </row>
    <row r="509" spans="1:2" ht="37.5">
      <c r="A509" s="41" t="s">
        <v>502</v>
      </c>
      <c r="B509" s="42">
        <v>80000</v>
      </c>
    </row>
    <row r="510" spans="1:2" ht="18.75">
      <c r="A510" s="37" t="s">
        <v>503</v>
      </c>
      <c r="B510" s="7">
        <v>80000</v>
      </c>
    </row>
    <row r="511" spans="1:2" ht="18.75">
      <c r="A511" s="39" t="s">
        <v>504</v>
      </c>
      <c r="B511" s="8" t="s">
        <v>512</v>
      </c>
    </row>
    <row r="512" spans="1:2" ht="18.75">
      <c r="A512" s="4" t="s">
        <v>505</v>
      </c>
      <c r="B512" s="5">
        <v>160000</v>
      </c>
    </row>
    <row r="513" spans="1:2" ht="18.75">
      <c r="A513" s="4" t="s">
        <v>506</v>
      </c>
      <c r="B513" s="5">
        <v>80000</v>
      </c>
    </row>
    <row r="514" spans="1:2" ht="37.5">
      <c r="A514" s="4" t="s">
        <v>507</v>
      </c>
      <c r="B514" s="8" t="s">
        <v>512</v>
      </c>
    </row>
    <row r="515" spans="1:2" ht="18.75">
      <c r="A515" s="4" t="s">
        <v>508</v>
      </c>
      <c r="B515" s="8" t="s">
        <v>512</v>
      </c>
    </row>
    <row r="516" spans="1:2" ht="18.75">
      <c r="A516" s="4" t="s">
        <v>509</v>
      </c>
      <c r="B516" s="8" t="s">
        <v>512</v>
      </c>
    </row>
    <row r="517" spans="1:2" ht="18.75">
      <c r="A517" s="4" t="s">
        <v>510</v>
      </c>
      <c r="B517" s="5">
        <v>80000</v>
      </c>
    </row>
    <row r="518" spans="1:2" ht="18.75">
      <c r="A518" s="10" t="s">
        <v>511</v>
      </c>
      <c r="B518" s="6">
        <v>3000</v>
      </c>
    </row>
    <row r="519" spans="1:2" ht="37.5">
      <c r="A519" s="39" t="s">
        <v>514</v>
      </c>
      <c r="B519" s="8">
        <v>60000</v>
      </c>
    </row>
    <row r="520" spans="1:2" ht="56.25">
      <c r="A520" s="4" t="s">
        <v>515</v>
      </c>
      <c r="B520" s="5">
        <v>80000</v>
      </c>
    </row>
    <row r="521" spans="1:2" ht="56.25">
      <c r="A521" s="4" t="s">
        <v>516</v>
      </c>
      <c r="B521" s="5">
        <v>28000</v>
      </c>
    </row>
    <row r="522" spans="1:2" ht="37.5">
      <c r="A522" s="4" t="s">
        <v>517</v>
      </c>
      <c r="B522" s="5">
        <v>28000</v>
      </c>
    </row>
    <row r="523" spans="1:2" ht="37.5">
      <c r="A523" s="4" t="s">
        <v>518</v>
      </c>
      <c r="B523" s="5">
        <v>28000</v>
      </c>
    </row>
    <row r="524" spans="1:2" ht="37.5">
      <c r="A524" s="4" t="s">
        <v>519</v>
      </c>
      <c r="B524" s="5">
        <v>28000</v>
      </c>
    </row>
    <row r="525" spans="1:2" ht="56.25">
      <c r="A525" s="4" t="s">
        <v>520</v>
      </c>
      <c r="B525" s="5">
        <v>70000</v>
      </c>
    </row>
    <row r="526" spans="1:2" ht="56.25">
      <c r="A526" s="4" t="s">
        <v>521</v>
      </c>
      <c r="B526" s="5">
        <v>70000</v>
      </c>
    </row>
    <row r="527" spans="1:2" ht="18.75">
      <c r="A527" s="4" t="s">
        <v>513</v>
      </c>
      <c r="B527" s="5">
        <v>470</v>
      </c>
    </row>
    <row r="528" spans="1:2" ht="18.75">
      <c r="A528" s="4" t="s">
        <v>522</v>
      </c>
      <c r="B528" s="5">
        <v>40000</v>
      </c>
    </row>
    <row r="529" spans="1:2" ht="18.75">
      <c r="A529" s="4" t="s">
        <v>523</v>
      </c>
      <c r="B529" s="5">
        <v>40000</v>
      </c>
    </row>
    <row r="530" spans="1:2" ht="18.75">
      <c r="A530" s="4" t="s">
        <v>524</v>
      </c>
      <c r="B530" s="5">
        <v>40000</v>
      </c>
    </row>
    <row r="531" spans="1:2" ht="37.5">
      <c r="A531" s="4" t="s">
        <v>525</v>
      </c>
      <c r="B531" s="5">
        <v>16000</v>
      </c>
    </row>
    <row r="532" spans="1:2" ht="37.5">
      <c r="A532" s="4" t="s">
        <v>526</v>
      </c>
      <c r="B532" s="5">
        <v>16000</v>
      </c>
    </row>
    <row r="533" spans="1:2" ht="18.75">
      <c r="A533" s="4" t="s">
        <v>527</v>
      </c>
      <c r="B533" s="5">
        <v>16000</v>
      </c>
    </row>
    <row r="534" spans="1:2" ht="37.5">
      <c r="A534" s="4" t="s">
        <v>528</v>
      </c>
      <c r="B534" s="5">
        <v>1000</v>
      </c>
    </row>
    <row r="535" spans="1:2" ht="37.5">
      <c r="A535" s="4" t="s">
        <v>529</v>
      </c>
      <c r="B535" s="5">
        <v>1000</v>
      </c>
    </row>
    <row r="536" spans="1:2" ht="37.5">
      <c r="A536" s="4" t="s">
        <v>530</v>
      </c>
      <c r="B536" s="5">
        <v>1000</v>
      </c>
    </row>
    <row r="537" spans="1:2" ht="18.75">
      <c r="A537" s="4" t="s">
        <v>531</v>
      </c>
      <c r="B537" s="5">
        <v>25000</v>
      </c>
    </row>
    <row r="538" spans="1:2" ht="18.75">
      <c r="A538" s="4" t="s">
        <v>532</v>
      </c>
      <c r="B538" s="5">
        <v>50000</v>
      </c>
    </row>
    <row r="539" spans="1:2" ht="37.5">
      <c r="A539" s="4" t="s">
        <v>533</v>
      </c>
      <c r="B539" s="5">
        <v>70000</v>
      </c>
    </row>
    <row r="540" spans="1:2" ht="18.75">
      <c r="A540" s="4" t="s">
        <v>534</v>
      </c>
      <c r="B540" s="5">
        <v>25000</v>
      </c>
    </row>
    <row r="541" spans="1:2" ht="37.5">
      <c r="A541" s="4" t="s">
        <v>535</v>
      </c>
      <c r="B541" s="5">
        <v>25000</v>
      </c>
    </row>
    <row r="542" spans="1:2" ht="37.5">
      <c r="A542" s="4" t="s">
        <v>538</v>
      </c>
      <c r="B542" s="5">
        <v>6000</v>
      </c>
    </row>
    <row r="543" spans="1:2" ht="37.5">
      <c r="A543" s="4" t="s">
        <v>539</v>
      </c>
      <c r="B543" s="5">
        <v>2000</v>
      </c>
    </row>
    <row r="544" spans="1:2" ht="37.5">
      <c r="A544" s="4" t="s">
        <v>540</v>
      </c>
      <c r="B544" s="5">
        <v>1500</v>
      </c>
    </row>
    <row r="545" spans="1:2" ht="18.75">
      <c r="A545" s="4" t="s">
        <v>541</v>
      </c>
      <c r="B545" s="5">
        <v>1000</v>
      </c>
    </row>
    <row r="546" spans="1:2" ht="18.75">
      <c r="A546" s="4" t="s">
        <v>542</v>
      </c>
      <c r="B546" s="5">
        <v>600</v>
      </c>
    </row>
    <row r="547" spans="1:2" ht="18.75">
      <c r="A547" s="4" t="s">
        <v>543</v>
      </c>
      <c r="B547" s="40">
        <v>75100</v>
      </c>
    </row>
    <row r="548" spans="1:2" ht="18.75">
      <c r="A548" s="4" t="s">
        <v>544</v>
      </c>
      <c r="B548" s="40">
        <v>68400</v>
      </c>
    </row>
    <row r="549" spans="1:2" ht="18.75">
      <c r="A549" s="4" t="s">
        <v>545</v>
      </c>
      <c r="B549" s="40">
        <v>49600</v>
      </c>
    </row>
    <row r="550" spans="1:4" ht="18.75">
      <c r="A550" s="4" t="s">
        <v>546</v>
      </c>
      <c r="B550" s="7">
        <v>5000</v>
      </c>
      <c r="D550" s="9" t="s">
        <v>147</v>
      </c>
    </row>
    <row r="551" spans="1:4" ht="18.75">
      <c r="A551" s="4" t="s">
        <v>547</v>
      </c>
      <c r="B551" s="5">
        <v>7000</v>
      </c>
      <c r="D551" s="11" t="s">
        <v>147</v>
      </c>
    </row>
    <row r="552" spans="1:4" ht="18.75">
      <c r="A552" s="4" t="s">
        <v>548</v>
      </c>
      <c r="B552" s="5">
        <v>6000</v>
      </c>
      <c r="D552" s="11" t="s">
        <v>147</v>
      </c>
    </row>
    <row r="553" spans="1:4" ht="37.5">
      <c r="A553" s="4" t="s">
        <v>549</v>
      </c>
      <c r="B553" s="5">
        <v>6000</v>
      </c>
      <c r="D553" s="11" t="s">
        <v>147</v>
      </c>
    </row>
    <row r="554" spans="1:4" ht="56.25">
      <c r="A554" s="4" t="s">
        <v>550</v>
      </c>
      <c r="B554" s="5">
        <v>8000</v>
      </c>
      <c r="D554" s="11" t="s">
        <v>146</v>
      </c>
    </row>
    <row r="555" spans="1:4" ht="37.5">
      <c r="A555" s="4" t="s">
        <v>551</v>
      </c>
      <c r="B555" s="5">
        <v>8000</v>
      </c>
      <c r="D555" s="11" t="s">
        <v>93</v>
      </c>
    </row>
    <row r="556" spans="1:4" ht="37.5">
      <c r="A556" s="4" t="s">
        <v>552</v>
      </c>
      <c r="B556" s="5">
        <v>6000</v>
      </c>
      <c r="D556" s="11"/>
    </row>
    <row r="557" spans="1:4" ht="37.5">
      <c r="A557" s="4" t="s">
        <v>553</v>
      </c>
      <c r="B557" s="5">
        <v>8000</v>
      </c>
      <c r="D557" s="11" t="s">
        <v>147</v>
      </c>
    </row>
    <row r="558" spans="1:4" ht="18.75">
      <c r="A558" s="4" t="s">
        <v>554</v>
      </c>
      <c r="B558" s="5">
        <v>7000</v>
      </c>
      <c r="D558" s="11" t="s">
        <v>147</v>
      </c>
    </row>
    <row r="559" spans="1:4" ht="18.75">
      <c r="A559" s="4" t="s">
        <v>555</v>
      </c>
      <c r="B559" s="5">
        <v>8000</v>
      </c>
      <c r="D559" s="11" t="s">
        <v>147</v>
      </c>
    </row>
    <row r="560" spans="1:4" ht="18.75">
      <c r="A560" s="4" t="s">
        <v>556</v>
      </c>
      <c r="B560" s="5">
        <v>7000</v>
      </c>
      <c r="D560" s="11" t="s">
        <v>147</v>
      </c>
    </row>
    <row r="561" spans="1:4" ht="37.5">
      <c r="A561" s="4" t="s">
        <v>557</v>
      </c>
      <c r="B561" s="5">
        <v>10000</v>
      </c>
      <c r="D561" s="11" t="s">
        <v>147</v>
      </c>
    </row>
    <row r="562" spans="1:4" ht="37.5">
      <c r="A562" s="4" t="s">
        <v>558</v>
      </c>
      <c r="B562" s="5">
        <v>7000</v>
      </c>
      <c r="D562" s="11" t="s">
        <v>147</v>
      </c>
    </row>
    <row r="563" spans="1:4" ht="18.75">
      <c r="A563" s="4" t="s">
        <v>559</v>
      </c>
      <c r="B563" s="5">
        <v>8000</v>
      </c>
      <c r="D563" s="11" t="s">
        <v>147</v>
      </c>
    </row>
    <row r="564" spans="1:4" ht="37.5">
      <c r="A564" s="4" t="s">
        <v>560</v>
      </c>
      <c r="B564" s="5">
        <v>8000</v>
      </c>
      <c r="D564" s="11" t="s">
        <v>147</v>
      </c>
    </row>
    <row r="565" spans="1:4" ht="18.75">
      <c r="A565" s="4" t="s">
        <v>561</v>
      </c>
      <c r="B565" s="5">
        <v>7000</v>
      </c>
      <c r="D565" s="11" t="s">
        <v>147</v>
      </c>
    </row>
    <row r="566" spans="1:4" ht="37.5">
      <c r="A566" s="4" t="s">
        <v>562</v>
      </c>
      <c r="B566" s="5">
        <v>8000</v>
      </c>
      <c r="D566" s="11" t="s">
        <v>147</v>
      </c>
    </row>
    <row r="567" spans="1:4" ht="18.75">
      <c r="A567" s="4" t="s">
        <v>563</v>
      </c>
      <c r="B567" s="5">
        <v>10000</v>
      </c>
      <c r="D567" s="11" t="s">
        <v>93</v>
      </c>
    </row>
    <row r="568" spans="1:4" ht="37.5">
      <c r="A568" s="4" t="s">
        <v>564</v>
      </c>
      <c r="B568" s="5">
        <v>12000</v>
      </c>
      <c r="D568" s="11" t="s">
        <v>93</v>
      </c>
    </row>
    <row r="569" spans="1:4" ht="18.75">
      <c r="A569" s="4" t="s">
        <v>565</v>
      </c>
      <c r="B569" s="5">
        <v>5000</v>
      </c>
      <c r="D569" s="11"/>
    </row>
    <row r="570" spans="1:4" ht="37.5">
      <c r="A570" s="4" t="s">
        <v>566</v>
      </c>
      <c r="B570" s="5">
        <v>3000</v>
      </c>
      <c r="D570" s="11"/>
    </row>
    <row r="571" spans="1:4" ht="56.25">
      <c r="A571" s="4" t="s">
        <v>567</v>
      </c>
      <c r="B571" s="5">
        <v>7000</v>
      </c>
      <c r="D571" s="11" t="s">
        <v>147</v>
      </c>
    </row>
    <row r="572" spans="1:4" ht="37.5">
      <c r="A572" s="10" t="s">
        <v>568</v>
      </c>
      <c r="B572" s="6">
        <v>7000</v>
      </c>
      <c r="D572" s="12" t="s">
        <v>147</v>
      </c>
    </row>
    <row r="573" spans="1:4" ht="56.25">
      <c r="A573" s="4" t="s">
        <v>569</v>
      </c>
      <c r="B573" s="7">
        <v>7000</v>
      </c>
      <c r="D573" s="9" t="s">
        <v>147</v>
      </c>
    </row>
    <row r="574" spans="1:2" ht="37.5">
      <c r="A574" s="4" t="s">
        <v>571</v>
      </c>
      <c r="B574" s="5">
        <v>500</v>
      </c>
    </row>
    <row r="575" spans="1:4" ht="37.5">
      <c r="A575" s="4" t="s">
        <v>572</v>
      </c>
      <c r="B575" s="5">
        <v>700</v>
      </c>
      <c r="D575" s="45" t="s">
        <v>147</v>
      </c>
    </row>
    <row r="576" spans="1:2" ht="37.5">
      <c r="A576" s="4" t="s">
        <v>573</v>
      </c>
      <c r="B576" s="5">
        <v>1100</v>
      </c>
    </row>
    <row r="577" spans="1:2" ht="37.5">
      <c r="A577" s="4" t="s">
        <v>575</v>
      </c>
      <c r="B577" s="5">
        <v>500</v>
      </c>
    </row>
    <row r="578" spans="1:2" ht="18.75">
      <c r="A578" s="4" t="s">
        <v>574</v>
      </c>
      <c r="B578" s="5">
        <v>500</v>
      </c>
    </row>
    <row r="579" spans="1:2" ht="18.75">
      <c r="A579" s="4" t="s">
        <v>576</v>
      </c>
      <c r="B579" s="5">
        <v>300</v>
      </c>
    </row>
    <row r="580" ht="37.5">
      <c r="A580" s="38" t="s">
        <v>577</v>
      </c>
    </row>
    <row r="581" spans="1:2" ht="18.75">
      <c r="A581" s="4" t="s">
        <v>536</v>
      </c>
      <c r="B581" s="5">
        <v>1000</v>
      </c>
    </row>
    <row r="582" spans="1:2" ht="18.75">
      <c r="A582" s="4" t="s">
        <v>537</v>
      </c>
      <c r="B582" s="5">
        <v>600</v>
      </c>
    </row>
    <row r="583" spans="1:2" ht="18.75">
      <c r="A583" s="4" t="s">
        <v>578</v>
      </c>
      <c r="B583" s="5">
        <v>3300</v>
      </c>
    </row>
    <row r="584" spans="1:2" ht="18.75">
      <c r="A584" s="4" t="s">
        <v>579</v>
      </c>
      <c r="B584" s="5">
        <v>350</v>
      </c>
    </row>
    <row r="585" spans="1:2" ht="18.75">
      <c r="A585" s="4" t="s">
        <v>580</v>
      </c>
      <c r="B585" s="5">
        <v>1700</v>
      </c>
    </row>
    <row r="586" spans="1:2" ht="37.5">
      <c r="A586" s="4" t="s">
        <v>581</v>
      </c>
      <c r="B586" s="5">
        <v>2900</v>
      </c>
    </row>
    <row r="587" spans="1:2" ht="18.75">
      <c r="A587" s="4" t="s">
        <v>582</v>
      </c>
      <c r="B587" s="5">
        <v>1000</v>
      </c>
    </row>
    <row r="588" spans="1:2" ht="18.75">
      <c r="A588" s="4" t="s">
        <v>583</v>
      </c>
      <c r="B588" s="5">
        <v>700</v>
      </c>
    </row>
    <row r="589" spans="1:2" ht="18.75">
      <c r="A589" s="4" t="s">
        <v>584</v>
      </c>
      <c r="B589" s="5">
        <v>1200</v>
      </c>
    </row>
    <row r="590" spans="1:2" ht="18.75">
      <c r="A590" s="4" t="s">
        <v>585</v>
      </c>
      <c r="B590" s="5">
        <v>1000</v>
      </c>
    </row>
    <row r="591" spans="1:2" ht="18.75">
      <c r="A591" s="4" t="s">
        <v>586</v>
      </c>
      <c r="B591" s="5">
        <v>1700</v>
      </c>
    </row>
    <row r="592" spans="1:2" ht="18.75">
      <c r="A592" s="4" t="s">
        <v>587</v>
      </c>
      <c r="B592" s="5">
        <v>1500</v>
      </c>
    </row>
    <row r="593" spans="1:2" ht="18.75">
      <c r="A593" s="4" t="s">
        <v>580</v>
      </c>
      <c r="B593" s="5">
        <v>1700</v>
      </c>
    </row>
    <row r="594" spans="1:2" ht="37.5">
      <c r="A594" s="4" t="s">
        <v>581</v>
      </c>
      <c r="B594" s="5">
        <v>2900</v>
      </c>
    </row>
    <row r="595" spans="1:2" ht="18.75">
      <c r="A595" s="4" t="s">
        <v>588</v>
      </c>
      <c r="B595" s="5">
        <v>2500</v>
      </c>
    </row>
    <row r="596" spans="1:2" ht="37.5">
      <c r="A596" s="4" t="s">
        <v>589</v>
      </c>
      <c r="B596" s="5">
        <v>3000</v>
      </c>
    </row>
    <row r="597" spans="1:2" ht="37.5">
      <c r="A597" s="4" t="s">
        <v>590</v>
      </c>
      <c r="B597" s="5">
        <v>8000</v>
      </c>
    </row>
    <row r="598" spans="1:2" ht="18.75">
      <c r="A598" s="4" t="s">
        <v>591</v>
      </c>
      <c r="B598" s="5">
        <v>5000</v>
      </c>
    </row>
    <row r="599" ht="18.75">
      <c r="A599" s="32" t="s">
        <v>592</v>
      </c>
    </row>
    <row r="600" spans="1:4" ht="37.5">
      <c r="A600" s="4" t="s">
        <v>595</v>
      </c>
      <c r="B600" s="7">
        <v>20000</v>
      </c>
      <c r="D600" s="9" t="s">
        <v>600</v>
      </c>
    </row>
    <row r="601" spans="1:4" ht="18.75">
      <c r="A601" s="4" t="s">
        <v>596</v>
      </c>
      <c r="B601" s="7">
        <v>15000</v>
      </c>
      <c r="D601" s="9" t="s">
        <v>600</v>
      </c>
    </row>
    <row r="602" spans="1:4" ht="37.5">
      <c r="A602" s="4" t="s">
        <v>597</v>
      </c>
      <c r="B602" s="7">
        <v>10200</v>
      </c>
      <c r="D602" s="9" t="s">
        <v>601</v>
      </c>
    </row>
    <row r="603" spans="1:4" ht="18.75">
      <c r="A603" s="4" t="s">
        <v>598</v>
      </c>
      <c r="B603" s="7">
        <v>1800</v>
      </c>
      <c r="D603" s="9" t="s">
        <v>600</v>
      </c>
    </row>
    <row r="604" spans="1:4" ht="18.75">
      <c r="A604" s="39" t="s">
        <v>599</v>
      </c>
      <c r="B604" s="46">
        <v>2500</v>
      </c>
      <c r="D604" s="47" t="s">
        <v>600</v>
      </c>
    </row>
    <row r="605" ht="37.5">
      <c r="A605" s="32" t="s">
        <v>602</v>
      </c>
    </row>
    <row r="606" spans="1:2" ht="112.5">
      <c r="A606" s="48" t="s">
        <v>603</v>
      </c>
      <c r="B606" s="7">
        <v>10000</v>
      </c>
    </row>
    <row r="607" spans="1:2" ht="18.75">
      <c r="A607" s="48" t="s">
        <v>604</v>
      </c>
      <c r="B607" s="7">
        <v>3200</v>
      </c>
    </row>
    <row r="608" spans="1:2" ht="18.75">
      <c r="A608" s="4" t="s">
        <v>605</v>
      </c>
      <c r="B608" s="7">
        <v>4000</v>
      </c>
    </row>
    <row r="609" spans="1:2" ht="18.75">
      <c r="A609" s="49" t="s">
        <v>606</v>
      </c>
      <c r="B609" s="37"/>
    </row>
    <row r="610" spans="1:2" ht="37.5">
      <c r="A610" s="48" t="s">
        <v>607</v>
      </c>
      <c r="B610" s="7">
        <v>10600</v>
      </c>
    </row>
    <row r="611" spans="1:2" ht="37.5">
      <c r="A611" s="50" t="s">
        <v>608</v>
      </c>
      <c r="B611" s="7"/>
    </row>
    <row r="612" spans="1:2" ht="18.75">
      <c r="A612" s="4" t="s">
        <v>593</v>
      </c>
      <c r="B612" s="7">
        <v>10200</v>
      </c>
    </row>
    <row r="613" spans="1:2" ht="18.75">
      <c r="A613" s="41" t="s">
        <v>594</v>
      </c>
      <c r="B613" s="42">
        <v>1800</v>
      </c>
    </row>
    <row r="614" spans="1:2" ht="18.75">
      <c r="A614" s="51" t="s">
        <v>609</v>
      </c>
      <c r="B614" s="52">
        <v>39800</v>
      </c>
    </row>
    <row r="615" spans="1:2" ht="18.75">
      <c r="A615" s="51" t="s">
        <v>610</v>
      </c>
      <c r="B615" s="52"/>
    </row>
    <row r="616" spans="1:2" ht="37.5">
      <c r="A616" s="48" t="s">
        <v>607</v>
      </c>
      <c r="B616" s="7">
        <v>13500</v>
      </c>
    </row>
    <row r="617" spans="1:2" ht="37.5">
      <c r="A617" s="50" t="s">
        <v>608</v>
      </c>
      <c r="B617" s="7"/>
    </row>
    <row r="618" spans="1:2" ht="18.75">
      <c r="A618" s="4" t="s">
        <v>593</v>
      </c>
      <c r="B618" s="7">
        <v>10200</v>
      </c>
    </row>
    <row r="619" spans="1:2" ht="18.75">
      <c r="A619" s="41" t="s">
        <v>594</v>
      </c>
      <c r="B619" s="42">
        <v>1800</v>
      </c>
    </row>
    <row r="620" spans="1:2" ht="18.75">
      <c r="A620" s="37" t="s">
        <v>611</v>
      </c>
      <c r="B620" s="40">
        <v>14000</v>
      </c>
    </row>
    <row r="621" spans="1:2" ht="18.75">
      <c r="A621" s="37" t="s">
        <v>4</v>
      </c>
      <c r="B621" s="40">
        <v>10000</v>
      </c>
    </row>
    <row r="622" spans="1:2" ht="18.75">
      <c r="A622" s="37" t="s">
        <v>612</v>
      </c>
      <c r="B622" s="40">
        <v>24000</v>
      </c>
    </row>
    <row r="623" spans="1:2" ht="18.75">
      <c r="A623" s="37" t="s">
        <v>613</v>
      </c>
      <c r="B623" s="40">
        <v>24000</v>
      </c>
    </row>
    <row r="624" ht="18.75">
      <c r="A624" s="53" t="s">
        <v>614</v>
      </c>
    </row>
    <row r="625" spans="1:2" ht="18.75">
      <c r="A625" s="4" t="s">
        <v>615</v>
      </c>
      <c r="B625" s="8">
        <v>2000</v>
      </c>
    </row>
    <row r="626" spans="1:2" ht="18.75">
      <c r="A626" s="4" t="s">
        <v>616</v>
      </c>
      <c r="B626" s="5">
        <v>115000</v>
      </c>
    </row>
    <row r="627" spans="1:2" ht="18.75">
      <c r="A627" s="4" t="s">
        <v>617</v>
      </c>
      <c r="B627" s="5">
        <v>85000</v>
      </c>
    </row>
    <row r="628" spans="1:2" ht="56.25">
      <c r="A628" s="4" t="s">
        <v>618</v>
      </c>
      <c r="B628" s="5">
        <v>320000</v>
      </c>
    </row>
    <row r="629" spans="1:2" ht="37.5">
      <c r="A629" s="4" t="s">
        <v>619</v>
      </c>
      <c r="B629" s="5">
        <v>330000</v>
      </c>
    </row>
    <row r="630" spans="1:2" ht="18.75">
      <c r="A630" s="4" t="s">
        <v>620</v>
      </c>
      <c r="B630" s="5">
        <v>80000</v>
      </c>
    </row>
    <row r="631" spans="1:2" ht="37.5">
      <c r="A631" s="4" t="s">
        <v>621</v>
      </c>
      <c r="B631" s="5">
        <v>110000</v>
      </c>
    </row>
    <row r="632" spans="1:2" ht="18.75">
      <c r="A632" s="4" t="s">
        <v>622</v>
      </c>
      <c r="B632" s="5">
        <v>40000</v>
      </c>
    </row>
    <row r="633" spans="1:2" ht="18.75">
      <c r="A633" s="4" t="s">
        <v>623</v>
      </c>
      <c r="B633" s="5">
        <v>15000</v>
      </c>
    </row>
    <row r="634" spans="1:2" ht="37.5">
      <c r="A634" s="4" t="s">
        <v>624</v>
      </c>
      <c r="B634" s="5">
        <v>100000</v>
      </c>
    </row>
    <row r="635" spans="1:2" ht="18.75">
      <c r="A635" s="4" t="s">
        <v>625</v>
      </c>
      <c r="B635" s="5">
        <v>115000</v>
      </c>
    </row>
    <row r="636" spans="1:2" ht="18.75">
      <c r="A636" s="4" t="s">
        <v>626</v>
      </c>
      <c r="B636" s="5">
        <v>250000</v>
      </c>
    </row>
    <row r="637" spans="1:2" ht="37.5">
      <c r="A637" s="4" t="s">
        <v>627</v>
      </c>
      <c r="B637" s="5">
        <v>7500</v>
      </c>
    </row>
    <row r="638" spans="1:2" ht="18.75">
      <c r="A638" s="4" t="s">
        <v>628</v>
      </c>
      <c r="B638" s="5">
        <v>20000</v>
      </c>
    </row>
    <row r="639" spans="1:2" ht="18.75">
      <c r="A639" s="4" t="s">
        <v>629</v>
      </c>
      <c r="B639" s="5">
        <v>30000</v>
      </c>
    </row>
    <row r="640" spans="1:2" ht="37.5">
      <c r="A640" s="4" t="s">
        <v>630</v>
      </c>
      <c r="B640" s="5">
        <v>68000</v>
      </c>
    </row>
    <row r="641" spans="1:2" ht="37.5">
      <c r="A641" s="4" t="s">
        <v>631</v>
      </c>
      <c r="B641" s="5">
        <v>60000</v>
      </c>
    </row>
    <row r="642" spans="1:2" ht="56.25">
      <c r="A642" s="4" t="s">
        <v>632</v>
      </c>
      <c r="B642" s="5">
        <v>60000</v>
      </c>
    </row>
    <row r="643" spans="1:2" ht="37.5">
      <c r="A643" s="4" t="s">
        <v>633</v>
      </c>
      <c r="B643" s="5">
        <v>280000</v>
      </c>
    </row>
    <row r="644" spans="1:2" ht="37.5">
      <c r="A644" s="4" t="s">
        <v>634</v>
      </c>
      <c r="B644" s="5">
        <v>60000</v>
      </c>
    </row>
    <row r="645" spans="1:2" ht="18.75">
      <c r="A645" s="4" t="s">
        <v>635</v>
      </c>
      <c r="B645" s="5">
        <v>2200</v>
      </c>
    </row>
    <row r="646" spans="1:2" ht="37.5">
      <c r="A646" s="4" t="s">
        <v>636</v>
      </c>
      <c r="B646" s="5">
        <v>5500</v>
      </c>
    </row>
    <row r="647" spans="1:2" ht="18.75">
      <c r="A647" s="4" t="s">
        <v>637</v>
      </c>
      <c r="B647" s="5">
        <v>2000</v>
      </c>
    </row>
    <row r="648" spans="1:2" ht="18.75">
      <c r="A648" s="4" t="s">
        <v>638</v>
      </c>
      <c r="B648" s="5">
        <v>20000</v>
      </c>
    </row>
    <row r="649" spans="1:2" ht="18.75">
      <c r="A649" s="4" t="s">
        <v>639</v>
      </c>
      <c r="B649" s="5">
        <v>20000</v>
      </c>
    </row>
    <row r="650" spans="1:2" ht="18.75">
      <c r="A650" s="4" t="s">
        <v>640</v>
      </c>
      <c r="B650" s="5">
        <v>170000</v>
      </c>
    </row>
    <row r="651" spans="1:2" ht="37.5">
      <c r="A651" s="4" t="s">
        <v>641</v>
      </c>
      <c r="B651" s="5">
        <v>3000</v>
      </c>
    </row>
    <row r="652" spans="1:2" ht="18.75">
      <c r="A652" s="4" t="s">
        <v>642</v>
      </c>
      <c r="B652" s="5">
        <v>110000</v>
      </c>
    </row>
    <row r="653" spans="1:2" ht="18.75">
      <c r="A653" s="4" t="s">
        <v>643</v>
      </c>
      <c r="B653" s="5">
        <v>100000</v>
      </c>
    </row>
    <row r="654" spans="1:2" ht="18.75">
      <c r="A654" s="4" t="s">
        <v>644</v>
      </c>
      <c r="B654" s="5">
        <v>30000</v>
      </c>
    </row>
    <row r="655" spans="1:2" ht="18.75">
      <c r="A655" s="4" t="s">
        <v>645</v>
      </c>
      <c r="B655" s="5">
        <v>2000</v>
      </c>
    </row>
    <row r="656" spans="1:2" ht="18.75">
      <c r="A656" s="4" t="s">
        <v>646</v>
      </c>
      <c r="B656" s="5">
        <v>56000</v>
      </c>
    </row>
    <row r="657" spans="1:2" ht="18.75">
      <c r="A657" s="4" t="s">
        <v>647</v>
      </c>
      <c r="B657" s="5">
        <v>20000</v>
      </c>
    </row>
    <row r="658" spans="1:2" ht="56.25">
      <c r="A658" s="4" t="s">
        <v>648</v>
      </c>
      <c r="B658" s="5">
        <v>12000</v>
      </c>
    </row>
    <row r="659" spans="1:2" ht="18.75">
      <c r="A659" s="4" t="s">
        <v>649</v>
      </c>
      <c r="B659" s="5">
        <v>3000</v>
      </c>
    </row>
    <row r="660" spans="1:2" ht="18.75">
      <c r="A660" s="4" t="s">
        <v>650</v>
      </c>
      <c r="B660" s="5">
        <v>6000</v>
      </c>
    </row>
    <row r="661" spans="1:2" ht="18.75">
      <c r="A661" s="4" t="s">
        <v>651</v>
      </c>
      <c r="B661" s="5">
        <v>8500</v>
      </c>
    </row>
    <row r="662" spans="1:2" ht="18.75">
      <c r="A662" s="4" t="s">
        <v>652</v>
      </c>
      <c r="B662" s="5">
        <v>7000</v>
      </c>
    </row>
    <row r="663" spans="1:2" ht="18.75">
      <c r="A663" s="4" t="s">
        <v>653</v>
      </c>
      <c r="B663" s="5">
        <v>15000</v>
      </c>
    </row>
    <row r="664" spans="1:2" ht="37.5">
      <c r="A664" s="4" t="s">
        <v>654</v>
      </c>
      <c r="B664" s="5">
        <v>20000</v>
      </c>
    </row>
    <row r="665" spans="1:2" ht="18.75">
      <c r="A665" s="4" t="s">
        <v>655</v>
      </c>
      <c r="B665" s="5">
        <v>60000</v>
      </c>
    </row>
    <row r="666" spans="1:2" ht="37.5">
      <c r="A666" s="4" t="s">
        <v>656</v>
      </c>
      <c r="B666" s="5">
        <v>70000</v>
      </c>
    </row>
    <row r="667" spans="1:2" ht="37.5">
      <c r="A667" s="54" t="s">
        <v>657</v>
      </c>
      <c r="B667" s="5">
        <v>50000</v>
      </c>
    </row>
    <row r="668" spans="1:2" ht="37.5">
      <c r="A668" s="54" t="s">
        <v>658</v>
      </c>
      <c r="B668" s="5">
        <v>40000</v>
      </c>
    </row>
    <row r="669" spans="1:2" ht="37.5">
      <c r="A669" s="54" t="s">
        <v>659</v>
      </c>
      <c r="B669" s="5">
        <v>30000</v>
      </c>
    </row>
    <row r="670" spans="1:2" ht="18.75">
      <c r="A670" s="4" t="s">
        <v>660</v>
      </c>
      <c r="B670" s="5">
        <v>120000</v>
      </c>
    </row>
    <row r="671" spans="1:2" ht="18.75">
      <c r="A671" s="4" t="s">
        <v>661</v>
      </c>
      <c r="B671" s="5">
        <v>110000</v>
      </c>
    </row>
    <row r="672" spans="1:2" ht="37.5">
      <c r="A672" s="4" t="s">
        <v>662</v>
      </c>
      <c r="B672" s="5">
        <v>120000</v>
      </c>
    </row>
    <row r="673" spans="1:2" ht="18.75">
      <c r="A673" s="4" t="s">
        <v>663</v>
      </c>
      <c r="B673" s="5">
        <v>95000</v>
      </c>
    </row>
    <row r="674" spans="1:2" ht="18.75">
      <c r="A674" s="4" t="s">
        <v>664</v>
      </c>
      <c r="B674" s="5">
        <v>85000</v>
      </c>
    </row>
    <row r="675" spans="1:2" ht="37.5">
      <c r="A675" s="4" t="s">
        <v>665</v>
      </c>
      <c r="B675" s="5">
        <v>320000</v>
      </c>
    </row>
    <row r="676" spans="1:2" ht="37.5">
      <c r="A676" s="4" t="s">
        <v>666</v>
      </c>
      <c r="B676" s="5">
        <v>22000</v>
      </c>
    </row>
    <row r="677" spans="1:2" ht="18.75">
      <c r="A677" s="4" t="s">
        <v>667</v>
      </c>
      <c r="B677" s="5">
        <v>5500</v>
      </c>
    </row>
    <row r="678" spans="1:2" ht="18.75">
      <c r="A678" s="4" t="s">
        <v>668</v>
      </c>
      <c r="B678" s="5">
        <v>4000</v>
      </c>
    </row>
    <row r="679" spans="1:2" ht="18.75">
      <c r="A679" s="4" t="s">
        <v>669</v>
      </c>
      <c r="B679" s="5">
        <v>36000</v>
      </c>
    </row>
    <row r="680" spans="1:2" ht="37.5">
      <c r="A680" s="4" t="s">
        <v>670</v>
      </c>
      <c r="B680" s="5">
        <v>31000</v>
      </c>
    </row>
    <row r="681" spans="1:2" ht="18.75">
      <c r="A681" s="4" t="s">
        <v>671</v>
      </c>
      <c r="B681" s="5">
        <v>18000</v>
      </c>
    </row>
    <row r="682" spans="1:2" ht="18.75">
      <c r="A682" s="4" t="s">
        <v>672</v>
      </c>
      <c r="B682" s="5">
        <v>15000</v>
      </c>
    </row>
    <row r="683" spans="1:2" ht="18.75">
      <c r="A683" s="4" t="s">
        <v>673</v>
      </c>
      <c r="B683" s="5">
        <v>23000</v>
      </c>
    </row>
    <row r="684" spans="1:2" ht="37.5">
      <c r="A684" s="4" t="s">
        <v>674</v>
      </c>
      <c r="B684" s="5">
        <v>20000</v>
      </c>
    </row>
    <row r="685" spans="1:2" ht="37.5">
      <c r="A685" s="4" t="s">
        <v>675</v>
      </c>
      <c r="B685" s="5">
        <v>6000</v>
      </c>
    </row>
    <row r="686" spans="1:2" ht="18.75">
      <c r="A686" s="4" t="s">
        <v>676</v>
      </c>
      <c r="B686" s="5">
        <v>36000</v>
      </c>
    </row>
    <row r="687" spans="1:2" ht="18.75">
      <c r="A687" s="4" t="s">
        <v>677</v>
      </c>
      <c r="B687" s="5">
        <v>31000</v>
      </c>
    </row>
    <row r="688" spans="1:2" ht="18.75">
      <c r="A688" s="4" t="s">
        <v>678</v>
      </c>
      <c r="B688" s="5">
        <v>11000</v>
      </c>
    </row>
    <row r="689" spans="1:2" ht="18.75">
      <c r="A689" s="4" t="s">
        <v>679</v>
      </c>
      <c r="B689" s="5">
        <v>46000</v>
      </c>
    </row>
    <row r="690" spans="1:2" ht="18.75">
      <c r="A690" s="4" t="s">
        <v>680</v>
      </c>
      <c r="B690" s="5">
        <v>41000</v>
      </c>
    </row>
    <row r="691" spans="1:2" ht="18.75">
      <c r="A691" s="4" t="s">
        <v>681</v>
      </c>
      <c r="B691" s="5">
        <v>16500</v>
      </c>
    </row>
    <row r="692" spans="1:2" ht="18.75">
      <c r="A692" s="4" t="s">
        <v>682</v>
      </c>
      <c r="B692" s="5">
        <v>17500</v>
      </c>
    </row>
    <row r="693" spans="1:2" ht="18.75">
      <c r="A693" s="4" t="s">
        <v>683</v>
      </c>
      <c r="B693" s="5">
        <v>20000</v>
      </c>
    </row>
    <row r="694" spans="1:2" ht="18.75">
      <c r="A694" s="4" t="s">
        <v>684</v>
      </c>
      <c r="B694" s="5">
        <v>22000</v>
      </c>
    </row>
    <row r="695" spans="1:2" ht="18.75">
      <c r="A695" s="4" t="s">
        <v>685</v>
      </c>
      <c r="B695" s="5">
        <v>26000</v>
      </c>
    </row>
    <row r="696" spans="1:2" ht="18.75">
      <c r="A696" s="4" t="s">
        <v>686</v>
      </c>
      <c r="B696" s="5">
        <v>44000</v>
      </c>
    </row>
    <row r="697" spans="1:2" ht="18.75">
      <c r="A697" s="4" t="s">
        <v>687</v>
      </c>
      <c r="B697" s="5">
        <v>3500</v>
      </c>
    </row>
    <row r="698" spans="1:2" ht="56.25">
      <c r="A698" s="4" t="s">
        <v>688</v>
      </c>
      <c r="B698" s="5">
        <v>89000</v>
      </c>
    </row>
    <row r="699" spans="1:2" ht="37.5">
      <c r="A699" s="4" t="s">
        <v>689</v>
      </c>
      <c r="B699" s="5" t="s">
        <v>738</v>
      </c>
    </row>
    <row r="700" spans="1:2" ht="37.5">
      <c r="A700" s="4" t="s">
        <v>690</v>
      </c>
      <c r="B700" s="5">
        <v>110000</v>
      </c>
    </row>
    <row r="701" spans="1:2" ht="18.75">
      <c r="A701" s="4" t="s">
        <v>691</v>
      </c>
      <c r="B701" s="5">
        <v>55000</v>
      </c>
    </row>
    <row r="702" spans="1:2" ht="75">
      <c r="A702" s="4" t="s">
        <v>692</v>
      </c>
      <c r="B702" s="5">
        <v>100000</v>
      </c>
    </row>
    <row r="703" spans="1:2" ht="56.25">
      <c r="A703" s="4" t="s">
        <v>693</v>
      </c>
      <c r="B703" s="5">
        <v>100000</v>
      </c>
    </row>
    <row r="704" spans="1:2" ht="56.25">
      <c r="A704" s="4" t="s">
        <v>694</v>
      </c>
      <c r="B704" s="5">
        <v>100000</v>
      </c>
    </row>
    <row r="705" spans="1:2" ht="56.25">
      <c r="A705" s="4" t="s">
        <v>695</v>
      </c>
      <c r="B705" s="5">
        <v>100000</v>
      </c>
    </row>
    <row r="706" spans="1:2" ht="37.5">
      <c r="A706" s="4" t="s">
        <v>696</v>
      </c>
      <c r="B706" s="5" t="s">
        <v>738</v>
      </c>
    </row>
    <row r="707" spans="1:2" ht="37.5">
      <c r="A707" s="4" t="s">
        <v>697</v>
      </c>
      <c r="B707" s="5">
        <v>55000</v>
      </c>
    </row>
    <row r="708" spans="1:2" ht="56.25">
      <c r="A708" s="4" t="s">
        <v>698</v>
      </c>
      <c r="B708" s="5">
        <v>50000</v>
      </c>
    </row>
    <row r="709" spans="1:2" ht="56.25">
      <c r="A709" s="4" t="s">
        <v>699</v>
      </c>
      <c r="B709" s="5">
        <v>120000</v>
      </c>
    </row>
    <row r="710" spans="1:2" ht="37.5">
      <c r="A710" s="4" t="s">
        <v>700</v>
      </c>
      <c r="B710" s="5">
        <v>5000</v>
      </c>
    </row>
    <row r="711" spans="1:2" ht="75">
      <c r="A711" s="4" t="s">
        <v>701</v>
      </c>
      <c r="B711" s="5">
        <v>100000</v>
      </c>
    </row>
    <row r="712" spans="1:2" ht="112.5">
      <c r="A712" s="4" t="s">
        <v>702</v>
      </c>
      <c r="B712" s="5">
        <v>89000</v>
      </c>
    </row>
    <row r="713" spans="1:2" ht="56.25">
      <c r="A713" s="4" t="s">
        <v>703</v>
      </c>
      <c r="B713" s="5">
        <v>100000</v>
      </c>
    </row>
    <row r="714" spans="1:2" ht="75">
      <c r="A714" s="4" t="s">
        <v>704</v>
      </c>
      <c r="B714" s="5">
        <v>100000</v>
      </c>
    </row>
    <row r="715" spans="1:2" ht="37.5">
      <c r="A715" s="4" t="s">
        <v>705</v>
      </c>
      <c r="B715" s="5">
        <v>5000</v>
      </c>
    </row>
    <row r="716" spans="1:2" ht="37.5">
      <c r="A716" s="4" t="s">
        <v>706</v>
      </c>
      <c r="B716" s="5">
        <v>100000</v>
      </c>
    </row>
    <row r="717" spans="1:2" ht="56.25">
      <c r="A717" s="4" t="s">
        <v>707</v>
      </c>
      <c r="B717" s="5">
        <v>110000</v>
      </c>
    </row>
    <row r="718" spans="1:2" ht="56.25">
      <c r="A718" s="4" t="s">
        <v>708</v>
      </c>
      <c r="B718" s="5">
        <v>130000</v>
      </c>
    </row>
    <row r="719" spans="1:2" ht="37.5">
      <c r="A719" s="4" t="s">
        <v>709</v>
      </c>
      <c r="B719" s="5">
        <v>50000</v>
      </c>
    </row>
    <row r="720" spans="1:2" ht="37.5">
      <c r="A720" s="4" t="s">
        <v>710</v>
      </c>
      <c r="B720" s="5" t="s">
        <v>738</v>
      </c>
    </row>
    <row r="721" spans="1:2" ht="75">
      <c r="A721" s="4" t="s">
        <v>711</v>
      </c>
      <c r="B721" s="5">
        <v>80000</v>
      </c>
    </row>
    <row r="722" spans="1:2" ht="56.25">
      <c r="A722" s="4" t="s">
        <v>712</v>
      </c>
      <c r="B722" s="5" t="s">
        <v>739</v>
      </c>
    </row>
    <row r="723" spans="1:2" ht="37.5">
      <c r="A723" s="4" t="s">
        <v>713</v>
      </c>
      <c r="B723" s="5" t="s">
        <v>738</v>
      </c>
    </row>
    <row r="724" spans="1:2" ht="75">
      <c r="A724" s="4" t="s">
        <v>714</v>
      </c>
      <c r="B724" s="5">
        <v>100000</v>
      </c>
    </row>
    <row r="725" spans="1:2" ht="56.25">
      <c r="A725" s="4" t="s">
        <v>715</v>
      </c>
      <c r="B725" s="5">
        <v>80000</v>
      </c>
    </row>
    <row r="726" spans="1:2" ht="56.25">
      <c r="A726" s="4" t="s">
        <v>716</v>
      </c>
      <c r="B726" s="5">
        <v>170000</v>
      </c>
    </row>
    <row r="727" spans="1:2" ht="56.25">
      <c r="A727" s="4" t="s">
        <v>717</v>
      </c>
      <c r="B727" s="5" t="s">
        <v>740</v>
      </c>
    </row>
    <row r="728" spans="1:2" ht="37.5">
      <c r="A728" s="4" t="s">
        <v>718</v>
      </c>
      <c r="B728" s="5">
        <v>71000</v>
      </c>
    </row>
    <row r="729" spans="1:2" ht="75">
      <c r="A729" s="4" t="s">
        <v>719</v>
      </c>
      <c r="B729" s="5" t="s">
        <v>741</v>
      </c>
    </row>
    <row r="730" spans="1:2" ht="93.75">
      <c r="A730" s="4" t="s">
        <v>720</v>
      </c>
      <c r="B730" s="5">
        <v>35000</v>
      </c>
    </row>
    <row r="731" spans="1:2" ht="37.5">
      <c r="A731" s="4" t="s">
        <v>721</v>
      </c>
      <c r="B731" s="5" t="s">
        <v>742</v>
      </c>
    </row>
    <row r="732" spans="1:2" ht="37.5">
      <c r="A732" s="4" t="s">
        <v>722</v>
      </c>
      <c r="B732" s="5">
        <v>80000</v>
      </c>
    </row>
    <row r="733" spans="1:2" ht="75">
      <c r="A733" s="4" t="s">
        <v>723</v>
      </c>
      <c r="B733" s="5">
        <v>100000</v>
      </c>
    </row>
    <row r="734" spans="1:2" ht="37.5">
      <c r="A734" s="4" t="s">
        <v>724</v>
      </c>
      <c r="B734" s="5">
        <v>71000</v>
      </c>
    </row>
    <row r="735" spans="1:2" ht="56.25">
      <c r="A735" s="4" t="s">
        <v>725</v>
      </c>
      <c r="B735" s="5">
        <v>142000</v>
      </c>
    </row>
    <row r="736" spans="1:2" ht="37.5">
      <c r="A736" s="4" t="s">
        <v>726</v>
      </c>
      <c r="B736" s="5">
        <v>47000</v>
      </c>
    </row>
    <row r="737" spans="1:2" ht="37.5">
      <c r="A737" s="4" t="s">
        <v>727</v>
      </c>
      <c r="B737" s="5">
        <v>71000</v>
      </c>
    </row>
    <row r="738" spans="1:2" ht="56.25">
      <c r="A738" s="4" t="s">
        <v>728</v>
      </c>
      <c r="B738" s="5">
        <v>110000</v>
      </c>
    </row>
    <row r="739" spans="1:2" ht="37.5">
      <c r="A739" s="4" t="s">
        <v>729</v>
      </c>
      <c r="B739" s="5" t="s">
        <v>743</v>
      </c>
    </row>
    <row r="740" spans="1:2" ht="37.5">
      <c r="A740" s="4" t="s">
        <v>730</v>
      </c>
      <c r="B740" s="5">
        <v>70600</v>
      </c>
    </row>
    <row r="741" spans="1:2" ht="37.5">
      <c r="A741" s="4" t="s">
        <v>731</v>
      </c>
      <c r="B741" s="5">
        <v>150000</v>
      </c>
    </row>
    <row r="742" spans="1:2" ht="56.25">
      <c r="A742" s="4" t="s">
        <v>732</v>
      </c>
      <c r="B742" s="5">
        <v>142000</v>
      </c>
    </row>
    <row r="743" spans="1:2" ht="37.5">
      <c r="A743" s="4" t="s">
        <v>733</v>
      </c>
      <c r="B743" s="5" t="s">
        <v>738</v>
      </c>
    </row>
    <row r="744" spans="1:2" ht="112.5">
      <c r="A744" s="4" t="s">
        <v>734</v>
      </c>
      <c r="B744" s="5">
        <v>80000</v>
      </c>
    </row>
    <row r="745" spans="1:2" ht="75">
      <c r="A745" s="4" t="s">
        <v>735</v>
      </c>
      <c r="B745" s="5">
        <v>100000</v>
      </c>
    </row>
    <row r="746" spans="1:2" ht="18.75">
      <c r="A746" s="4" t="s">
        <v>736</v>
      </c>
      <c r="B746" s="5" t="s">
        <v>744</v>
      </c>
    </row>
    <row r="747" spans="1:2" ht="18.75">
      <c r="A747" s="4" t="s">
        <v>737</v>
      </c>
      <c r="B747" s="5" t="s">
        <v>738</v>
      </c>
    </row>
    <row r="748" ht="18.75">
      <c r="A748" s="32" t="s">
        <v>745</v>
      </c>
    </row>
    <row r="749" spans="1:2" ht="18.75">
      <c r="A749" s="39" t="s">
        <v>746</v>
      </c>
      <c r="B749" s="8">
        <v>2000</v>
      </c>
    </row>
    <row r="750" spans="1:2" ht="18.75">
      <c r="A750" s="4" t="s">
        <v>747</v>
      </c>
      <c r="B750" s="5">
        <v>17000</v>
      </c>
    </row>
    <row r="751" spans="1:2" ht="18.75">
      <c r="A751" s="4" t="s">
        <v>748</v>
      </c>
      <c r="B751" s="5">
        <v>7500</v>
      </c>
    </row>
    <row r="752" spans="1:2" ht="18.75">
      <c r="A752" s="4" t="s">
        <v>749</v>
      </c>
      <c r="B752" s="5">
        <v>1500</v>
      </c>
    </row>
    <row r="753" spans="1:2" ht="18.75">
      <c r="A753" s="4" t="s">
        <v>750</v>
      </c>
      <c r="B753" s="5">
        <v>3000</v>
      </c>
    </row>
    <row r="754" spans="1:2" ht="18.75">
      <c r="A754" s="4" t="s">
        <v>751</v>
      </c>
      <c r="B754" s="5">
        <v>5000</v>
      </c>
    </row>
    <row r="755" spans="1:2" ht="18.75">
      <c r="A755" s="4" t="s">
        <v>752</v>
      </c>
      <c r="B755" s="5">
        <v>3000</v>
      </c>
    </row>
    <row r="756" spans="1:2" ht="18.75">
      <c r="A756" s="4" t="s">
        <v>753</v>
      </c>
      <c r="B756" s="5">
        <v>15000</v>
      </c>
    </row>
    <row r="757" spans="1:2" ht="18.75">
      <c r="A757" s="4" t="s">
        <v>754</v>
      </c>
      <c r="B757" s="5">
        <v>8000</v>
      </c>
    </row>
    <row r="758" spans="1:2" ht="37.5">
      <c r="A758" s="4" t="s">
        <v>755</v>
      </c>
      <c r="B758" s="5">
        <v>10000</v>
      </c>
    </row>
    <row r="759" spans="1:2" ht="18.75">
      <c r="A759" s="4" t="s">
        <v>756</v>
      </c>
      <c r="B759" s="5">
        <v>3000</v>
      </c>
    </row>
    <row r="760" spans="1:2" ht="18.75">
      <c r="A760" s="4" t="s">
        <v>757</v>
      </c>
      <c r="B760" s="5">
        <v>6000</v>
      </c>
    </row>
    <row r="761" spans="1:2" ht="18.75">
      <c r="A761" s="4" t="s">
        <v>758</v>
      </c>
      <c r="B761" s="5">
        <v>5000</v>
      </c>
    </row>
    <row r="762" spans="1:2" ht="18.75">
      <c r="A762" s="4" t="s">
        <v>759</v>
      </c>
      <c r="B762" s="5">
        <v>6000</v>
      </c>
    </row>
    <row r="763" spans="1:2" ht="18.75">
      <c r="A763" s="4" t="s">
        <v>760</v>
      </c>
      <c r="B763" s="5">
        <v>2500</v>
      </c>
    </row>
    <row r="764" spans="1:2" ht="18.75">
      <c r="A764" s="4" t="s">
        <v>761</v>
      </c>
      <c r="B764" s="5">
        <v>2000</v>
      </c>
    </row>
    <row r="765" spans="1:2" ht="18.75">
      <c r="A765" s="4" t="s">
        <v>762</v>
      </c>
      <c r="B765" s="5">
        <v>6500</v>
      </c>
    </row>
    <row r="766" spans="1:2" ht="18.75">
      <c r="A766" s="4" t="s">
        <v>763</v>
      </c>
      <c r="B766" s="5">
        <v>8000</v>
      </c>
    </row>
    <row r="767" spans="1:2" ht="37.5">
      <c r="A767" s="4" t="s">
        <v>764</v>
      </c>
      <c r="B767" s="5">
        <v>8000</v>
      </c>
    </row>
    <row r="768" spans="1:2" ht="37.5">
      <c r="A768" s="4" t="s">
        <v>765</v>
      </c>
      <c r="B768" s="5">
        <v>8000</v>
      </c>
    </row>
    <row r="769" spans="1:2" ht="18.75">
      <c r="A769" s="4" t="s">
        <v>766</v>
      </c>
      <c r="B769" s="5">
        <v>3500</v>
      </c>
    </row>
    <row r="770" spans="1:2" ht="37.5">
      <c r="A770" s="10" t="s">
        <v>767</v>
      </c>
      <c r="B770" s="6">
        <v>7500</v>
      </c>
    </row>
    <row r="771" ht="18.75">
      <c r="A771" s="32" t="s">
        <v>768</v>
      </c>
    </row>
    <row r="772" spans="1:2" ht="18.75">
      <c r="A772" s="55" t="s">
        <v>769</v>
      </c>
      <c r="B772" s="56">
        <v>6000</v>
      </c>
    </row>
    <row r="773" spans="1:2" ht="18.75">
      <c r="A773" s="55" t="s">
        <v>770</v>
      </c>
      <c r="B773" s="56">
        <v>7000</v>
      </c>
    </row>
    <row r="774" spans="1:2" ht="18.75">
      <c r="A774" s="55" t="s">
        <v>771</v>
      </c>
      <c r="B774" s="56">
        <v>1000</v>
      </c>
    </row>
    <row r="775" spans="1:2" ht="18.75">
      <c r="A775" s="55" t="s">
        <v>772</v>
      </c>
      <c r="B775" s="56">
        <v>1500</v>
      </c>
    </row>
    <row r="776" spans="1:2" ht="18.75">
      <c r="A776" s="55" t="s">
        <v>773</v>
      </c>
      <c r="B776" s="57">
        <v>4800</v>
      </c>
    </row>
    <row r="777" spans="1:2" ht="18.75">
      <c r="A777" s="55" t="s">
        <v>774</v>
      </c>
      <c r="B777" s="57">
        <v>700</v>
      </c>
    </row>
    <row r="778" spans="1:2" ht="18.75">
      <c r="A778" s="55" t="s">
        <v>775</v>
      </c>
      <c r="B778" s="56">
        <v>2000</v>
      </c>
    </row>
    <row r="779" spans="1:2" ht="18.75">
      <c r="A779" s="55" t="s">
        <v>776</v>
      </c>
      <c r="B779" s="56">
        <v>1800</v>
      </c>
    </row>
    <row r="780" spans="1:2" ht="18.75">
      <c r="A780" s="55" t="s">
        <v>777</v>
      </c>
      <c r="B780" s="56">
        <v>1700</v>
      </c>
    </row>
    <row r="781" spans="1:2" ht="18.75">
      <c r="A781" s="55" t="s">
        <v>778</v>
      </c>
      <c r="B781" s="56">
        <v>1700</v>
      </c>
    </row>
    <row r="782" spans="1:2" ht="18.75">
      <c r="A782" s="55" t="s">
        <v>779</v>
      </c>
      <c r="B782" s="57">
        <v>900</v>
      </c>
    </row>
    <row r="783" spans="1:2" ht="18.75">
      <c r="A783" s="55" t="s">
        <v>780</v>
      </c>
      <c r="B783" s="56">
        <v>1700</v>
      </c>
    </row>
    <row r="784" spans="1:2" ht="18.75">
      <c r="A784" s="55" t="s">
        <v>781</v>
      </c>
      <c r="B784" s="56">
        <v>2300</v>
      </c>
    </row>
    <row r="785" spans="1:2" ht="18.75">
      <c r="A785" s="55" t="s">
        <v>782</v>
      </c>
      <c r="B785" s="57">
        <v>9600</v>
      </c>
    </row>
    <row r="786" spans="1:2" ht="18.75">
      <c r="A786" s="55" t="s">
        <v>783</v>
      </c>
      <c r="B786" s="56">
        <v>4600</v>
      </c>
    </row>
    <row r="787" spans="1:2" ht="18.75">
      <c r="A787" s="55" t="s">
        <v>784</v>
      </c>
      <c r="B787" s="56">
        <v>1800</v>
      </c>
    </row>
    <row r="788" spans="1:2" ht="18.75">
      <c r="A788" s="55" t="s">
        <v>785</v>
      </c>
      <c r="B788" s="56">
        <v>2000</v>
      </c>
    </row>
    <row r="789" spans="1:2" ht="18.75">
      <c r="A789" s="55" t="s">
        <v>786</v>
      </c>
      <c r="B789" s="57">
        <v>11500</v>
      </c>
    </row>
    <row r="790" spans="1:2" ht="18.75">
      <c r="A790" s="55" t="s">
        <v>787</v>
      </c>
      <c r="B790" s="56">
        <v>1800</v>
      </c>
    </row>
    <row r="791" spans="1:2" ht="18.75">
      <c r="A791" s="55" t="s">
        <v>788</v>
      </c>
      <c r="B791" s="56">
        <v>2000</v>
      </c>
    </row>
    <row r="792" spans="1:2" ht="18.75">
      <c r="A792" s="55" t="s">
        <v>789</v>
      </c>
      <c r="B792" s="56">
        <v>1400</v>
      </c>
    </row>
    <row r="793" spans="1:2" ht="18.75">
      <c r="A793" s="55" t="s">
        <v>790</v>
      </c>
      <c r="B793" s="57">
        <v>16000</v>
      </c>
    </row>
    <row r="794" spans="1:2" ht="18.75">
      <c r="A794" s="55" t="s">
        <v>791</v>
      </c>
      <c r="B794" s="56">
        <v>1100</v>
      </c>
    </row>
    <row r="795" spans="1:2" ht="18.75">
      <c r="A795" s="55" t="s">
        <v>792</v>
      </c>
      <c r="B795" s="57">
        <v>800</v>
      </c>
    </row>
    <row r="796" spans="1:2" ht="18.75">
      <c r="A796" s="55" t="s">
        <v>793</v>
      </c>
      <c r="B796" s="57">
        <v>900</v>
      </c>
    </row>
    <row r="797" spans="1:2" ht="18.75">
      <c r="A797" s="55" t="s">
        <v>794</v>
      </c>
      <c r="B797" s="57">
        <v>5000</v>
      </c>
    </row>
    <row r="798" spans="1:2" ht="18.75">
      <c r="A798" s="55" t="s">
        <v>795</v>
      </c>
      <c r="B798" s="57">
        <v>4000</v>
      </c>
    </row>
    <row r="799" spans="1:2" ht="18.75">
      <c r="A799" s="55" t="s">
        <v>796</v>
      </c>
      <c r="B799" s="57">
        <v>16000</v>
      </c>
    </row>
    <row r="800" spans="1:2" ht="18.75">
      <c r="A800" s="4" t="s">
        <v>797</v>
      </c>
      <c r="B800" s="7">
        <v>3000</v>
      </c>
    </row>
    <row r="801" spans="1:2" ht="37.5">
      <c r="A801" s="39" t="s">
        <v>798</v>
      </c>
      <c r="B801" s="8">
        <v>1650</v>
      </c>
    </row>
    <row r="802" spans="1:2" ht="18.75">
      <c r="A802" s="4" t="s">
        <v>799</v>
      </c>
      <c r="B802" s="5">
        <v>2150</v>
      </c>
    </row>
    <row r="803" spans="1:2" ht="37.5">
      <c r="A803" s="10" t="s">
        <v>800</v>
      </c>
      <c r="B803" s="6">
        <v>1700</v>
      </c>
    </row>
    <row r="804" spans="1:2" ht="37.5">
      <c r="A804" s="10" t="s">
        <v>801</v>
      </c>
      <c r="B804" s="6">
        <v>5000</v>
      </c>
    </row>
    <row r="805" spans="1:2" ht="37.5">
      <c r="A805" s="10" t="s">
        <v>802</v>
      </c>
      <c r="B805" s="58">
        <v>4550</v>
      </c>
    </row>
    <row r="806" spans="1:2" ht="37.5">
      <c r="A806" s="4" t="s">
        <v>803</v>
      </c>
      <c r="B806" s="7">
        <v>4800</v>
      </c>
    </row>
    <row r="807" spans="1:2" ht="37.5">
      <c r="A807" s="4" t="s">
        <v>804</v>
      </c>
      <c r="B807" s="7">
        <v>5000</v>
      </c>
    </row>
    <row r="808" spans="1:2" ht="37.5">
      <c r="A808" s="4" t="s">
        <v>805</v>
      </c>
      <c r="B808" s="7">
        <v>2150</v>
      </c>
    </row>
    <row r="809" spans="1:2" ht="18.75">
      <c r="A809" s="4" t="s">
        <v>806</v>
      </c>
      <c r="B809" s="44">
        <v>2500</v>
      </c>
    </row>
    <row r="810" spans="1:2" ht="18.75">
      <c r="A810" s="4" t="s">
        <v>807</v>
      </c>
      <c r="B810" s="44">
        <v>1200</v>
      </c>
    </row>
    <row r="811" spans="1:2" ht="18.75">
      <c r="A811" s="4" t="s">
        <v>808</v>
      </c>
      <c r="B811" s="44">
        <v>800</v>
      </c>
    </row>
    <row r="812" spans="1:2" ht="18.75">
      <c r="A812" s="4" t="s">
        <v>809</v>
      </c>
      <c r="B812" s="44">
        <v>500</v>
      </c>
    </row>
    <row r="813" spans="1:2" ht="18.75">
      <c r="A813" s="4" t="s">
        <v>810</v>
      </c>
      <c r="B813" s="44">
        <v>450</v>
      </c>
    </row>
    <row r="814" spans="1:2" ht="37.5">
      <c r="A814" s="39" t="s">
        <v>811</v>
      </c>
      <c r="B814" s="8">
        <v>2500</v>
      </c>
    </row>
    <row r="815" spans="1:2" ht="56.25">
      <c r="A815" s="4" t="s">
        <v>812</v>
      </c>
      <c r="B815" s="5">
        <v>2050</v>
      </c>
    </row>
    <row r="816" spans="1:2" ht="37.5">
      <c r="A816" s="4" t="s">
        <v>813</v>
      </c>
      <c r="B816" s="5">
        <v>1500</v>
      </c>
    </row>
    <row r="817" spans="1:2" ht="37.5">
      <c r="A817" s="4" t="s">
        <v>814</v>
      </c>
      <c r="B817" s="5">
        <v>1050</v>
      </c>
    </row>
    <row r="818" spans="1:2" ht="37.5">
      <c r="A818" s="4" t="s">
        <v>815</v>
      </c>
      <c r="B818" s="5">
        <v>2500</v>
      </c>
    </row>
    <row r="819" spans="1:2" ht="56.25">
      <c r="A819" s="4" t="s">
        <v>816</v>
      </c>
      <c r="B819" s="5">
        <v>2050</v>
      </c>
    </row>
    <row r="820" spans="1:2" ht="37.5">
      <c r="A820" s="59" t="s">
        <v>817</v>
      </c>
      <c r="B820" s="5">
        <v>2500</v>
      </c>
    </row>
    <row r="821" spans="1:2" ht="37.5">
      <c r="A821" s="59" t="s">
        <v>818</v>
      </c>
      <c r="B821" s="5">
        <v>2050</v>
      </c>
    </row>
    <row r="822" spans="1:2" ht="37.5">
      <c r="A822" s="4" t="s">
        <v>819</v>
      </c>
      <c r="B822" s="5">
        <v>1550</v>
      </c>
    </row>
    <row r="823" spans="1:2" ht="56.25">
      <c r="A823" s="4" t="s">
        <v>820</v>
      </c>
      <c r="B823" s="5">
        <v>4500</v>
      </c>
    </row>
    <row r="824" spans="1:2" ht="75">
      <c r="A824" s="4" t="s">
        <v>821</v>
      </c>
      <c r="B824" s="5">
        <v>3200</v>
      </c>
    </row>
    <row r="825" spans="1:2" ht="75">
      <c r="A825" s="4" t="s">
        <v>822</v>
      </c>
      <c r="B825" s="5">
        <v>2750</v>
      </c>
    </row>
    <row r="826" spans="1:2" ht="75">
      <c r="A826" s="4" t="s">
        <v>823</v>
      </c>
      <c r="B826" s="5">
        <v>3500</v>
      </c>
    </row>
    <row r="827" spans="1:2" ht="75">
      <c r="A827" s="4" t="s">
        <v>824</v>
      </c>
      <c r="B827" s="5">
        <v>3050</v>
      </c>
    </row>
    <row r="828" spans="1:2" ht="75">
      <c r="A828" s="4" t="s">
        <v>825</v>
      </c>
      <c r="B828" s="5">
        <v>3000</v>
      </c>
    </row>
    <row r="829" spans="1:2" ht="75">
      <c r="A829" s="4" t="s">
        <v>826</v>
      </c>
      <c r="B829" s="5">
        <v>2550</v>
      </c>
    </row>
    <row r="830" spans="1:2" ht="75">
      <c r="A830" s="4" t="s">
        <v>827</v>
      </c>
      <c r="B830" s="5">
        <v>3300</v>
      </c>
    </row>
    <row r="831" spans="1:2" ht="75">
      <c r="A831" s="4" t="s">
        <v>828</v>
      </c>
      <c r="B831" s="5">
        <v>2850</v>
      </c>
    </row>
    <row r="832" spans="1:2" ht="75">
      <c r="A832" s="4" t="s">
        <v>829</v>
      </c>
      <c r="B832" s="5">
        <v>4550</v>
      </c>
    </row>
    <row r="833" spans="1:2" ht="75">
      <c r="A833" s="4" t="s">
        <v>830</v>
      </c>
      <c r="B833" s="5">
        <v>4350</v>
      </c>
    </row>
    <row r="834" spans="1:2" ht="75">
      <c r="A834" s="4" t="s">
        <v>831</v>
      </c>
      <c r="B834" s="5">
        <v>6900</v>
      </c>
    </row>
    <row r="835" spans="1:2" ht="75">
      <c r="A835" s="4" t="s">
        <v>831</v>
      </c>
      <c r="B835" s="5">
        <v>6450</v>
      </c>
    </row>
    <row r="836" spans="1:2" ht="75">
      <c r="A836" s="4" t="s">
        <v>832</v>
      </c>
      <c r="B836" s="5">
        <v>6700</v>
      </c>
    </row>
    <row r="837" spans="1:2" ht="75">
      <c r="A837" s="4" t="s">
        <v>833</v>
      </c>
      <c r="B837" s="5">
        <v>6250</v>
      </c>
    </row>
    <row r="838" spans="1:2" ht="37.5">
      <c r="A838" s="4" t="s">
        <v>834</v>
      </c>
      <c r="B838" s="5">
        <v>4000</v>
      </c>
    </row>
    <row r="839" spans="1:2" ht="18.75">
      <c r="A839" s="10" t="s">
        <v>835</v>
      </c>
      <c r="B839" s="6">
        <v>1300</v>
      </c>
    </row>
    <row r="840" spans="1:2" ht="75">
      <c r="A840" s="4" t="s">
        <v>836</v>
      </c>
      <c r="B840" s="7">
        <v>2500</v>
      </c>
    </row>
    <row r="841" spans="1:2" ht="93.75">
      <c r="A841" s="4" t="s">
        <v>837</v>
      </c>
      <c r="B841" s="7">
        <v>2050</v>
      </c>
    </row>
    <row r="842" spans="1:2" ht="75">
      <c r="A842" s="4" t="s">
        <v>838</v>
      </c>
      <c r="B842" s="40">
        <v>2400</v>
      </c>
    </row>
    <row r="843" spans="1:2" ht="93.75">
      <c r="A843" s="4" t="s">
        <v>839</v>
      </c>
      <c r="B843" s="40">
        <v>1950</v>
      </c>
    </row>
    <row r="844" spans="1:2" ht="75">
      <c r="A844" s="4" t="s">
        <v>840</v>
      </c>
      <c r="B844" s="7">
        <v>3450</v>
      </c>
    </row>
    <row r="845" spans="1:2" ht="93.75">
      <c r="A845" s="4" t="s">
        <v>841</v>
      </c>
      <c r="B845" s="7">
        <v>3000</v>
      </c>
    </row>
    <row r="846" spans="1:2" ht="75">
      <c r="A846" s="39" t="s">
        <v>842</v>
      </c>
      <c r="B846" s="7">
        <v>3350</v>
      </c>
    </row>
    <row r="847" spans="1:2" ht="93.75">
      <c r="A847" s="39" t="s">
        <v>843</v>
      </c>
      <c r="B847" s="7">
        <v>2900</v>
      </c>
    </row>
    <row r="848" spans="1:4" ht="56.25">
      <c r="A848" s="4" t="s">
        <v>844</v>
      </c>
      <c r="B848" s="7">
        <v>7000</v>
      </c>
      <c r="D848" s="9" t="s">
        <v>854</v>
      </c>
    </row>
    <row r="849" spans="1:4" ht="18.75">
      <c r="A849" s="4" t="s">
        <v>845</v>
      </c>
      <c r="B849" s="7">
        <v>12000</v>
      </c>
      <c r="D849" s="9" t="s">
        <v>854</v>
      </c>
    </row>
    <row r="850" spans="1:4" ht="37.5">
      <c r="A850" s="39" t="s">
        <v>846</v>
      </c>
      <c r="B850" s="8">
        <v>7000</v>
      </c>
      <c r="D850" s="43" t="s">
        <v>854</v>
      </c>
    </row>
    <row r="851" spans="1:4" ht="37.5">
      <c r="A851" s="39" t="s">
        <v>847</v>
      </c>
      <c r="B851" s="8">
        <v>5000</v>
      </c>
      <c r="D851" s="43" t="s">
        <v>147</v>
      </c>
    </row>
    <row r="852" spans="1:4" ht="18.75">
      <c r="A852" s="39" t="s">
        <v>848</v>
      </c>
      <c r="B852" s="8">
        <v>4000</v>
      </c>
      <c r="D852" s="43" t="s">
        <v>855</v>
      </c>
    </row>
    <row r="853" spans="1:4" ht="37.5">
      <c r="A853" s="4" t="s">
        <v>849</v>
      </c>
      <c r="B853" s="5">
        <v>7000</v>
      </c>
      <c r="D853" s="11" t="s">
        <v>854</v>
      </c>
    </row>
    <row r="854" spans="1:4" ht="75">
      <c r="A854" s="4" t="s">
        <v>850</v>
      </c>
      <c r="B854" s="5">
        <v>8000</v>
      </c>
      <c r="D854" s="11" t="s">
        <v>854</v>
      </c>
    </row>
    <row r="855" spans="1:4" ht="37.5">
      <c r="A855" s="4" t="s">
        <v>851</v>
      </c>
      <c r="B855" s="5">
        <v>7000</v>
      </c>
      <c r="D855" s="11" t="s">
        <v>854</v>
      </c>
    </row>
    <row r="856" spans="1:4" ht="18.75">
      <c r="A856" s="4" t="s">
        <v>852</v>
      </c>
      <c r="B856" s="5">
        <v>4000</v>
      </c>
      <c r="D856" s="11" t="s">
        <v>856</v>
      </c>
    </row>
    <row r="857" spans="1:4" ht="18.75">
      <c r="A857" s="4" t="s">
        <v>853</v>
      </c>
      <c r="B857" s="5">
        <v>10000</v>
      </c>
      <c r="D857" s="11" t="s">
        <v>854</v>
      </c>
    </row>
    <row r="858" spans="1:2" ht="18.75">
      <c r="A858" s="4" t="s">
        <v>857</v>
      </c>
      <c r="B858" s="7">
        <v>3000</v>
      </c>
    </row>
    <row r="859" spans="1:2" ht="37.5">
      <c r="A859" s="4" t="s">
        <v>858</v>
      </c>
      <c r="B859" s="7" t="s">
        <v>501</v>
      </c>
    </row>
    <row r="860" spans="1:2" ht="18.75">
      <c r="A860" s="4" t="s">
        <v>859</v>
      </c>
      <c r="B860" s="7">
        <v>4500</v>
      </c>
    </row>
    <row r="861" spans="1:2" ht="56.25">
      <c r="A861" s="4" t="s">
        <v>860</v>
      </c>
      <c r="B861" s="7">
        <v>4050</v>
      </c>
    </row>
    <row r="862" spans="1:2" ht="37.5">
      <c r="A862" s="4" t="s">
        <v>861</v>
      </c>
      <c r="B862" s="7">
        <v>2500</v>
      </c>
    </row>
    <row r="863" spans="1:2" ht="56.25">
      <c r="A863" s="4" t="s">
        <v>862</v>
      </c>
      <c r="B863" s="7" t="s">
        <v>501</v>
      </c>
    </row>
    <row r="864" spans="1:2" ht="37.5">
      <c r="A864" s="4" t="s">
        <v>863</v>
      </c>
      <c r="B864" s="7">
        <v>40500</v>
      </c>
    </row>
    <row r="865" spans="1:2" ht="18.75">
      <c r="A865" s="4" t="s">
        <v>864</v>
      </c>
      <c r="B865" s="7">
        <v>7000</v>
      </c>
    </row>
    <row r="866" spans="1:2" ht="56.25">
      <c r="A866" s="4" t="s">
        <v>865</v>
      </c>
      <c r="B866" s="7" t="s">
        <v>501</v>
      </c>
    </row>
    <row r="867" spans="1:2" ht="75">
      <c r="A867" s="4" t="s">
        <v>866</v>
      </c>
      <c r="B867" s="7">
        <v>5400</v>
      </c>
    </row>
    <row r="868" spans="1:2" ht="37.5">
      <c r="A868" s="4" t="s">
        <v>867</v>
      </c>
      <c r="B868" s="7">
        <v>2500</v>
      </c>
    </row>
    <row r="869" spans="1:2" ht="56.25">
      <c r="A869" s="4" t="s">
        <v>868</v>
      </c>
      <c r="B869" s="7" t="s">
        <v>501</v>
      </c>
    </row>
    <row r="870" spans="1:2" ht="37.5">
      <c r="A870" s="10" t="s">
        <v>869</v>
      </c>
      <c r="B870" s="58">
        <v>8000</v>
      </c>
    </row>
    <row r="871" spans="1:2" ht="18.75">
      <c r="A871" s="4" t="s">
        <v>870</v>
      </c>
      <c r="B871" s="7">
        <v>12000</v>
      </c>
    </row>
    <row r="872" spans="1:2" ht="18.75">
      <c r="A872" s="4" t="s">
        <v>871</v>
      </c>
      <c r="B872" s="7">
        <v>10000</v>
      </c>
    </row>
    <row r="873" spans="1:2" ht="37.5">
      <c r="A873" s="4" t="s">
        <v>872</v>
      </c>
      <c r="B873" s="7">
        <v>4000</v>
      </c>
    </row>
    <row r="874" ht="18.75">
      <c r="A874" s="32" t="s">
        <v>873</v>
      </c>
    </row>
    <row r="875" spans="1:2" ht="37.5">
      <c r="A875" s="4" t="s">
        <v>874</v>
      </c>
      <c r="B875" s="7">
        <v>600</v>
      </c>
    </row>
    <row r="876" spans="1:2" ht="37.5">
      <c r="A876" s="4" t="s">
        <v>875</v>
      </c>
      <c r="B876" s="7">
        <v>300</v>
      </c>
    </row>
    <row r="877" spans="1:2" ht="18.75">
      <c r="A877" s="4" t="s">
        <v>876</v>
      </c>
      <c r="B877" s="7">
        <v>600</v>
      </c>
    </row>
    <row r="878" spans="1:2" ht="18.75">
      <c r="A878" s="4" t="s">
        <v>877</v>
      </c>
      <c r="B878" s="7">
        <v>600</v>
      </c>
    </row>
    <row r="879" spans="1:2" ht="18.75">
      <c r="A879" s="4" t="s">
        <v>878</v>
      </c>
      <c r="B879" s="7">
        <v>250</v>
      </c>
    </row>
    <row r="880" spans="1:2" ht="18.75">
      <c r="A880" s="4" t="s">
        <v>879</v>
      </c>
      <c r="B880" s="7">
        <v>650</v>
      </c>
    </row>
    <row r="881" spans="1:2" ht="37.5">
      <c r="A881" s="4" t="s">
        <v>880</v>
      </c>
      <c r="B881" s="7">
        <v>650</v>
      </c>
    </row>
    <row r="882" spans="1:2" ht="18.75">
      <c r="A882" s="4" t="s">
        <v>881</v>
      </c>
      <c r="B882" s="7">
        <v>550</v>
      </c>
    </row>
    <row r="883" spans="1:2" ht="18.75">
      <c r="A883" s="4" t="s">
        <v>882</v>
      </c>
      <c r="B883" s="7">
        <v>300</v>
      </c>
    </row>
    <row r="884" spans="1:2" ht="37.5">
      <c r="A884" s="4" t="s">
        <v>883</v>
      </c>
      <c r="B884" s="7">
        <v>7500</v>
      </c>
    </row>
    <row r="885" spans="1:2" ht="37.5">
      <c r="A885" s="60" t="s">
        <v>884</v>
      </c>
      <c r="B885" s="7">
        <v>6500</v>
      </c>
    </row>
    <row r="886" spans="1:2" ht="37.5">
      <c r="A886" s="61" t="s">
        <v>885</v>
      </c>
      <c r="B886" s="7">
        <v>4000</v>
      </c>
    </row>
    <row r="887" spans="1:2" ht="37.5">
      <c r="A887" s="4" t="s">
        <v>886</v>
      </c>
      <c r="B887" s="7">
        <v>3500</v>
      </c>
    </row>
    <row r="888" spans="1:2" ht="37.5">
      <c r="A888" s="4" t="s">
        <v>887</v>
      </c>
      <c r="B888" s="7"/>
    </row>
    <row r="889" spans="1:2" ht="18.75">
      <c r="A889" s="4" t="s">
        <v>888</v>
      </c>
      <c r="B889" s="7">
        <v>6500</v>
      </c>
    </row>
    <row r="890" spans="1:2" ht="18.75">
      <c r="A890" s="4" t="s">
        <v>889</v>
      </c>
      <c r="B890" s="7">
        <v>3500</v>
      </c>
    </row>
    <row r="891" spans="1:2" ht="37.5">
      <c r="A891" s="4" t="s">
        <v>890</v>
      </c>
      <c r="B891" s="7">
        <v>6000</v>
      </c>
    </row>
    <row r="892" spans="1:2" ht="18.75">
      <c r="A892" s="4" t="s">
        <v>888</v>
      </c>
      <c r="B892" s="7">
        <v>7500</v>
      </c>
    </row>
    <row r="893" spans="1:2" ht="18.75">
      <c r="A893" s="4" t="s">
        <v>891</v>
      </c>
      <c r="B893" s="7">
        <v>3500</v>
      </c>
    </row>
    <row r="894" spans="1:2" ht="37.5">
      <c r="A894" s="4" t="s">
        <v>892</v>
      </c>
      <c r="B894" s="7"/>
    </row>
    <row r="895" spans="1:2" ht="18.75">
      <c r="A895" s="4" t="s">
        <v>888</v>
      </c>
      <c r="B895" s="7">
        <v>8500</v>
      </c>
    </row>
    <row r="896" spans="1:2" ht="18.75">
      <c r="A896" s="4" t="s">
        <v>891</v>
      </c>
      <c r="B896" s="7">
        <v>3500</v>
      </c>
    </row>
    <row r="897" spans="1:2" ht="37.5">
      <c r="A897" s="4" t="s">
        <v>893</v>
      </c>
      <c r="B897" s="7"/>
    </row>
    <row r="898" spans="1:2" ht="18.75">
      <c r="A898" s="4" t="s">
        <v>894</v>
      </c>
      <c r="B898" s="7">
        <v>4500</v>
      </c>
    </row>
    <row r="899" spans="1:2" ht="18.75">
      <c r="A899" s="4" t="s">
        <v>895</v>
      </c>
      <c r="B899" s="7">
        <v>3500</v>
      </c>
    </row>
    <row r="900" spans="1:2" ht="18.75">
      <c r="A900" s="4" t="s">
        <v>896</v>
      </c>
      <c r="B900" s="7">
        <v>3500</v>
      </c>
    </row>
    <row r="901" spans="1:2" ht="37.5">
      <c r="A901" s="4" t="s">
        <v>897</v>
      </c>
      <c r="B901" s="7"/>
    </row>
    <row r="902" spans="1:2" ht="18.75">
      <c r="A902" s="4" t="s">
        <v>888</v>
      </c>
      <c r="B902" s="7">
        <v>4500</v>
      </c>
    </row>
    <row r="903" spans="1:2" ht="18.75">
      <c r="A903" s="4" t="s">
        <v>891</v>
      </c>
      <c r="B903" s="7">
        <v>4500</v>
      </c>
    </row>
    <row r="904" spans="1:2" ht="18.75">
      <c r="A904" s="4" t="s">
        <v>898</v>
      </c>
      <c r="B904" s="7">
        <v>3500</v>
      </c>
    </row>
    <row r="905" spans="1:2" ht="37.5">
      <c r="A905" s="4" t="s">
        <v>899</v>
      </c>
      <c r="B905" s="7"/>
    </row>
    <row r="906" spans="1:2" ht="18.75">
      <c r="A906" s="4" t="s">
        <v>888</v>
      </c>
      <c r="B906" s="7">
        <v>4500</v>
      </c>
    </row>
    <row r="907" spans="1:2" ht="18.75">
      <c r="A907" s="4" t="s">
        <v>891</v>
      </c>
      <c r="B907" s="7">
        <v>4500</v>
      </c>
    </row>
    <row r="908" spans="1:2" ht="18.75">
      <c r="A908" s="4" t="s">
        <v>898</v>
      </c>
      <c r="B908" s="7">
        <v>4500</v>
      </c>
    </row>
    <row r="909" spans="1:2" ht="56.25">
      <c r="A909" s="4" t="s">
        <v>900</v>
      </c>
      <c r="B909" s="7">
        <v>6000</v>
      </c>
    </row>
    <row r="910" spans="1:2" ht="56.25">
      <c r="A910" s="4" t="s">
        <v>901</v>
      </c>
      <c r="B910" s="7">
        <v>7000</v>
      </c>
    </row>
    <row r="911" spans="1:2" ht="37.5">
      <c r="A911" s="4" t="s">
        <v>902</v>
      </c>
      <c r="B911" s="7">
        <v>2000</v>
      </c>
    </row>
    <row r="912" spans="1:2" ht="37.5">
      <c r="A912" s="4" t="s">
        <v>903</v>
      </c>
      <c r="B912" s="7">
        <v>1200</v>
      </c>
    </row>
    <row r="913" spans="1:2" ht="37.5">
      <c r="A913" s="4" t="s">
        <v>904</v>
      </c>
      <c r="B913" s="7">
        <v>3800</v>
      </c>
    </row>
    <row r="914" spans="1:2" ht="37.5">
      <c r="A914" s="4" t="s">
        <v>905</v>
      </c>
      <c r="B914" s="7">
        <v>2500</v>
      </c>
    </row>
    <row r="915" spans="1:2" ht="18.75">
      <c r="A915" s="4" t="s">
        <v>906</v>
      </c>
      <c r="B915" s="7">
        <v>2000</v>
      </c>
    </row>
    <row r="916" spans="1:2" ht="56.25">
      <c r="A916" s="4" t="s">
        <v>907</v>
      </c>
      <c r="B916" s="7">
        <v>5000</v>
      </c>
    </row>
    <row r="917" spans="1:2" ht="18.75">
      <c r="A917" s="4" t="s">
        <v>908</v>
      </c>
      <c r="B917" s="7">
        <v>2000</v>
      </c>
    </row>
    <row r="918" spans="1:2" ht="18.75">
      <c r="A918" s="4" t="s">
        <v>878</v>
      </c>
      <c r="B918" s="7">
        <v>300</v>
      </c>
    </row>
    <row r="919" spans="1:2" ht="37.5">
      <c r="A919" s="4" t="s">
        <v>909</v>
      </c>
      <c r="B919" s="7">
        <v>4500</v>
      </c>
    </row>
    <row r="920" spans="1:2" ht="37.5">
      <c r="A920" s="4" t="s">
        <v>910</v>
      </c>
      <c r="B920" s="7">
        <v>2500</v>
      </c>
    </row>
    <row r="921" spans="1:2" ht="37.5">
      <c r="A921" s="4" t="s">
        <v>911</v>
      </c>
      <c r="B921" s="7">
        <v>2000</v>
      </c>
    </row>
    <row r="922" spans="1:2" ht="37.5">
      <c r="A922" s="4" t="s">
        <v>880</v>
      </c>
      <c r="B922" s="7">
        <v>800</v>
      </c>
    </row>
    <row r="923" spans="1:2" ht="37.5">
      <c r="A923" s="4" t="s">
        <v>912</v>
      </c>
      <c r="B923" s="7">
        <v>850</v>
      </c>
    </row>
    <row r="924" spans="1:2" ht="18.75">
      <c r="A924" s="62" t="s">
        <v>882</v>
      </c>
      <c r="B924" s="63">
        <v>300</v>
      </c>
    </row>
    <row r="925" spans="1:2" ht="18.75">
      <c r="A925" s="62" t="s">
        <v>881</v>
      </c>
      <c r="B925" s="63">
        <v>600</v>
      </c>
    </row>
    <row r="926" spans="1:2" ht="37.5">
      <c r="A926" s="54" t="s">
        <v>913</v>
      </c>
      <c r="B926" s="64">
        <v>8800</v>
      </c>
    </row>
    <row r="927" spans="1:2" ht="56.25">
      <c r="A927" s="54" t="s">
        <v>914</v>
      </c>
      <c r="B927" s="64">
        <v>4000</v>
      </c>
    </row>
    <row r="928" spans="1:2" ht="56.25">
      <c r="A928" s="54" t="s">
        <v>915</v>
      </c>
      <c r="B928" s="64">
        <v>5200</v>
      </c>
    </row>
    <row r="929" spans="1:2" ht="56.25">
      <c r="A929" s="54" t="s">
        <v>916</v>
      </c>
      <c r="B929" s="64">
        <v>6000</v>
      </c>
    </row>
    <row r="930" spans="1:2" ht="56.25">
      <c r="A930" s="54" t="s">
        <v>917</v>
      </c>
      <c r="B930" s="64">
        <v>500</v>
      </c>
    </row>
    <row r="931" spans="1:2" ht="18.75">
      <c r="A931" s="62" t="s">
        <v>918</v>
      </c>
      <c r="B931" s="63">
        <v>600</v>
      </c>
    </row>
    <row r="932" spans="1:2" ht="18.75">
      <c r="A932" s="54" t="s">
        <v>919</v>
      </c>
      <c r="B932" s="64">
        <v>2000</v>
      </c>
    </row>
    <row r="933" spans="1:2" ht="18.75">
      <c r="A933" s="4" t="s">
        <v>920</v>
      </c>
      <c r="B933" s="7">
        <v>1200</v>
      </c>
    </row>
    <row r="934" spans="1:2" ht="18.75">
      <c r="A934" s="4" t="s">
        <v>921</v>
      </c>
      <c r="B934" s="7">
        <v>600</v>
      </c>
    </row>
    <row r="935" spans="1:2" ht="18.75">
      <c r="A935" s="4" t="s">
        <v>922</v>
      </c>
      <c r="B935" s="7">
        <v>250</v>
      </c>
    </row>
    <row r="936" ht="18.75">
      <c r="A936" s="32" t="s">
        <v>946</v>
      </c>
    </row>
    <row r="937" spans="1:2" ht="37.5">
      <c r="A937" s="4" t="s">
        <v>923</v>
      </c>
      <c r="B937" s="7">
        <v>600</v>
      </c>
    </row>
    <row r="938" spans="1:2" ht="37.5">
      <c r="A938" s="4" t="s">
        <v>875</v>
      </c>
      <c r="B938" s="7">
        <v>300</v>
      </c>
    </row>
    <row r="939" spans="1:2" ht="37.5">
      <c r="A939" s="4" t="s">
        <v>924</v>
      </c>
      <c r="B939" s="7">
        <v>650</v>
      </c>
    </row>
    <row r="940" spans="1:2" ht="37.5">
      <c r="A940" s="4" t="s">
        <v>925</v>
      </c>
      <c r="B940" s="7">
        <v>650</v>
      </c>
    </row>
    <row r="941" spans="1:2" ht="37.5">
      <c r="A941" s="4" t="s">
        <v>926</v>
      </c>
      <c r="B941" s="7">
        <v>1200</v>
      </c>
    </row>
    <row r="942" spans="1:2" ht="37.5">
      <c r="A942" s="4" t="s">
        <v>927</v>
      </c>
      <c r="B942" s="7">
        <v>1400</v>
      </c>
    </row>
    <row r="943" spans="1:2" ht="18.75">
      <c r="A943" s="4" t="s">
        <v>928</v>
      </c>
      <c r="B943" s="7">
        <v>2200</v>
      </c>
    </row>
    <row r="944" spans="1:2" ht="37.5">
      <c r="A944" s="4" t="s">
        <v>929</v>
      </c>
      <c r="B944" s="7">
        <v>1100</v>
      </c>
    </row>
    <row r="945" spans="1:2" ht="18.75">
      <c r="A945" s="4" t="s">
        <v>930</v>
      </c>
      <c r="B945" s="7">
        <v>800</v>
      </c>
    </row>
    <row r="946" spans="1:2" ht="37.5">
      <c r="A946" s="4" t="s">
        <v>931</v>
      </c>
      <c r="B946" s="7">
        <v>700</v>
      </c>
    </row>
    <row r="947" spans="1:2" ht="37.5">
      <c r="A947" s="4" t="s">
        <v>932</v>
      </c>
      <c r="B947" s="7">
        <v>500</v>
      </c>
    </row>
    <row r="948" spans="1:2" ht="18.75">
      <c r="A948" s="4" t="s">
        <v>933</v>
      </c>
      <c r="B948" s="7">
        <v>500</v>
      </c>
    </row>
    <row r="949" spans="1:2" ht="18.75">
      <c r="A949" s="4" t="s">
        <v>934</v>
      </c>
      <c r="B949" s="7">
        <v>1100</v>
      </c>
    </row>
    <row r="950" spans="1:2" ht="18.75">
      <c r="A950" s="4" t="s">
        <v>935</v>
      </c>
      <c r="B950" s="7">
        <v>1200</v>
      </c>
    </row>
    <row r="951" spans="1:2" ht="56.25">
      <c r="A951" s="4" t="s">
        <v>907</v>
      </c>
      <c r="B951" s="7">
        <v>5000</v>
      </c>
    </row>
    <row r="952" spans="1:2" ht="56.25">
      <c r="A952" s="4" t="s">
        <v>936</v>
      </c>
      <c r="B952" s="7">
        <v>40000</v>
      </c>
    </row>
    <row r="953" spans="1:2" ht="37.5">
      <c r="A953" s="4" t="s">
        <v>937</v>
      </c>
      <c r="B953" s="7">
        <v>35000</v>
      </c>
    </row>
    <row r="954" spans="1:2" ht="37.5">
      <c r="A954" s="4" t="s">
        <v>938</v>
      </c>
      <c r="B954" s="7">
        <v>700</v>
      </c>
    </row>
    <row r="955" spans="1:2" ht="18.75">
      <c r="A955" s="4" t="s">
        <v>939</v>
      </c>
      <c r="B955" s="7">
        <v>850</v>
      </c>
    </row>
    <row r="956" spans="1:2" ht="37.5">
      <c r="A956" s="4" t="s">
        <v>940</v>
      </c>
      <c r="B956" s="7">
        <v>600</v>
      </c>
    </row>
    <row r="957" spans="1:2" ht="18.75">
      <c r="A957" s="4" t="s">
        <v>941</v>
      </c>
      <c r="B957" s="7">
        <v>300</v>
      </c>
    </row>
    <row r="958" spans="1:2" ht="18.75">
      <c r="A958" s="4" t="s">
        <v>942</v>
      </c>
      <c r="B958" s="7">
        <v>400</v>
      </c>
    </row>
    <row r="959" spans="1:2" ht="56.25">
      <c r="A959" s="4" t="s">
        <v>943</v>
      </c>
      <c r="B959" s="7">
        <v>600</v>
      </c>
    </row>
    <row r="960" spans="1:2" ht="37.5">
      <c r="A960" s="4" t="s">
        <v>944</v>
      </c>
      <c r="B960" s="7">
        <v>800</v>
      </c>
    </row>
    <row r="961" spans="1:2" ht="18.75">
      <c r="A961" s="4" t="s">
        <v>945</v>
      </c>
      <c r="B961" s="7">
        <v>300</v>
      </c>
    </row>
    <row r="962" ht="18.75">
      <c r="A962" s="32" t="s">
        <v>962</v>
      </c>
    </row>
    <row r="963" spans="1:2" ht="37.5">
      <c r="A963" s="4" t="s">
        <v>923</v>
      </c>
      <c r="B963" s="7">
        <v>600</v>
      </c>
    </row>
    <row r="964" spans="1:2" ht="37.5">
      <c r="A964" s="4" t="s">
        <v>875</v>
      </c>
      <c r="B964" s="7">
        <v>300</v>
      </c>
    </row>
    <row r="965" spans="1:2" ht="18.75">
      <c r="A965" s="4" t="s">
        <v>876</v>
      </c>
      <c r="B965" s="7">
        <v>600</v>
      </c>
    </row>
    <row r="966" spans="1:2" ht="37.5">
      <c r="A966" s="4" t="s">
        <v>947</v>
      </c>
      <c r="B966" s="7">
        <v>1500</v>
      </c>
    </row>
    <row r="967" spans="1:2" ht="18.75">
      <c r="A967" s="4" t="s">
        <v>948</v>
      </c>
      <c r="B967" s="7">
        <v>2000</v>
      </c>
    </row>
    <row r="968" spans="1:2" ht="18.75">
      <c r="A968" s="4" t="s">
        <v>649</v>
      </c>
      <c r="B968" s="7">
        <v>3500</v>
      </c>
    </row>
    <row r="969" spans="1:2" ht="18.75">
      <c r="A969" s="4" t="s">
        <v>650</v>
      </c>
      <c r="B969" s="7">
        <v>4500</v>
      </c>
    </row>
    <row r="970" spans="1:2" ht="18.75">
      <c r="A970" s="4" t="s">
        <v>949</v>
      </c>
      <c r="B970" s="7">
        <v>7000</v>
      </c>
    </row>
    <row r="971" spans="1:2" ht="37.5">
      <c r="A971" s="4" t="s">
        <v>947</v>
      </c>
      <c r="B971" s="7">
        <v>2000</v>
      </c>
    </row>
    <row r="972" spans="1:2" ht="37.5">
      <c r="A972" s="4" t="s">
        <v>950</v>
      </c>
      <c r="B972" s="7">
        <v>3500</v>
      </c>
    </row>
    <row r="973" spans="1:2" ht="18.75">
      <c r="A973" s="4" t="s">
        <v>951</v>
      </c>
      <c r="B973" s="7">
        <v>3000</v>
      </c>
    </row>
    <row r="974" spans="1:2" ht="18.75">
      <c r="A974" s="4" t="s">
        <v>952</v>
      </c>
      <c r="B974" s="7">
        <v>2800</v>
      </c>
    </row>
    <row r="975" spans="1:2" ht="37.5">
      <c r="A975" s="4" t="s">
        <v>953</v>
      </c>
      <c r="B975" s="7">
        <v>8500</v>
      </c>
    </row>
    <row r="976" spans="1:2" ht="18.75">
      <c r="A976" s="4" t="s">
        <v>647</v>
      </c>
      <c r="B976" s="7">
        <v>8800</v>
      </c>
    </row>
    <row r="977" spans="1:2" ht="18.75">
      <c r="A977" s="4" t="s">
        <v>954</v>
      </c>
      <c r="B977" s="7">
        <v>3700</v>
      </c>
    </row>
    <row r="978" spans="1:2" ht="18.75">
      <c r="A978" s="4" t="s">
        <v>955</v>
      </c>
      <c r="B978" s="7">
        <v>2000</v>
      </c>
    </row>
    <row r="979" spans="1:2" ht="18.75">
      <c r="A979" s="4" t="s">
        <v>645</v>
      </c>
      <c r="B979" s="7">
        <v>600</v>
      </c>
    </row>
    <row r="980" spans="1:2" ht="37.5">
      <c r="A980" s="4" t="s">
        <v>956</v>
      </c>
      <c r="B980" s="7">
        <v>6000</v>
      </c>
    </row>
    <row r="981" spans="1:2" ht="18.75">
      <c r="A981" s="4" t="s">
        <v>957</v>
      </c>
      <c r="B981" s="7">
        <v>1800</v>
      </c>
    </row>
    <row r="982" spans="1:2" ht="18.75">
      <c r="A982" s="4" t="s">
        <v>958</v>
      </c>
      <c r="B982" s="7">
        <v>2200</v>
      </c>
    </row>
    <row r="983" spans="1:2" ht="37.5">
      <c r="A983" s="4" t="s">
        <v>959</v>
      </c>
      <c r="B983" s="7">
        <v>600</v>
      </c>
    </row>
    <row r="984" spans="1:2" ht="37.5">
      <c r="A984" s="4" t="s">
        <v>960</v>
      </c>
      <c r="B984" s="7">
        <v>700</v>
      </c>
    </row>
    <row r="985" spans="1:2" ht="37.5">
      <c r="A985" s="4" t="s">
        <v>929</v>
      </c>
      <c r="B985" s="7">
        <v>2500</v>
      </c>
    </row>
    <row r="986" spans="1:2" ht="37.5">
      <c r="A986" s="4" t="s">
        <v>961</v>
      </c>
      <c r="B986" s="7">
        <v>13000</v>
      </c>
    </row>
    <row r="987" ht="18.75">
      <c r="A987" s="32" t="s">
        <v>963</v>
      </c>
    </row>
    <row r="988" spans="1:2" ht="37.5">
      <c r="A988" s="4" t="s">
        <v>874</v>
      </c>
      <c r="B988" s="7">
        <v>600</v>
      </c>
    </row>
    <row r="989" spans="1:2" ht="37.5">
      <c r="A989" s="4" t="s">
        <v>875</v>
      </c>
      <c r="B989" s="7">
        <v>300</v>
      </c>
    </row>
    <row r="990" spans="1:2" ht="18.75">
      <c r="A990" s="4" t="s">
        <v>964</v>
      </c>
      <c r="B990" s="7">
        <v>600</v>
      </c>
    </row>
    <row r="991" spans="1:2" ht="37.5">
      <c r="A991" s="4" t="s">
        <v>965</v>
      </c>
      <c r="B991" s="7">
        <v>4000</v>
      </c>
    </row>
    <row r="992" spans="1:2" ht="37.5">
      <c r="A992" s="4" t="s">
        <v>966</v>
      </c>
      <c r="B992" s="7">
        <v>5000</v>
      </c>
    </row>
    <row r="993" spans="1:2" ht="37.5">
      <c r="A993" s="4" t="s">
        <v>967</v>
      </c>
      <c r="B993" s="7">
        <v>5000</v>
      </c>
    </row>
    <row r="994" spans="1:2" ht="18.75">
      <c r="A994" s="4" t="s">
        <v>968</v>
      </c>
      <c r="B994" s="7">
        <v>4500</v>
      </c>
    </row>
    <row r="995" spans="1:2" ht="37.5">
      <c r="A995" s="4" t="s">
        <v>969</v>
      </c>
      <c r="B995" s="7">
        <v>5000</v>
      </c>
    </row>
    <row r="996" spans="1:2" ht="37.5">
      <c r="A996" s="4" t="s">
        <v>970</v>
      </c>
      <c r="B996" s="7">
        <v>5000</v>
      </c>
    </row>
    <row r="997" spans="1:2" ht="37.5">
      <c r="A997" s="4" t="s">
        <v>971</v>
      </c>
      <c r="B997" s="7">
        <v>6200</v>
      </c>
    </row>
    <row r="998" spans="1:2" ht="56.25">
      <c r="A998" s="4" t="s">
        <v>972</v>
      </c>
      <c r="B998" s="7">
        <v>7000</v>
      </c>
    </row>
    <row r="999" spans="1:2" ht="56.25">
      <c r="A999" s="4" t="s">
        <v>973</v>
      </c>
      <c r="B999" s="7">
        <v>7000</v>
      </c>
    </row>
    <row r="1000" spans="1:2" ht="37.5">
      <c r="A1000" s="4" t="s">
        <v>974</v>
      </c>
      <c r="B1000" s="7">
        <v>6000</v>
      </c>
    </row>
    <row r="1001" spans="1:2" ht="18.75">
      <c r="A1001" s="4" t="s">
        <v>975</v>
      </c>
      <c r="B1001" s="7">
        <v>7800</v>
      </c>
    </row>
    <row r="1002" spans="1:2" ht="37.5">
      <c r="A1002" s="4" t="s">
        <v>976</v>
      </c>
      <c r="B1002" s="7">
        <v>14000</v>
      </c>
    </row>
    <row r="1003" spans="1:2" ht="37.5">
      <c r="A1003" s="4" t="s">
        <v>977</v>
      </c>
      <c r="B1003" s="7">
        <v>6600</v>
      </c>
    </row>
    <row r="1004" spans="1:2" ht="18.75">
      <c r="A1004" s="4" t="s">
        <v>978</v>
      </c>
      <c r="B1004" s="7">
        <v>8800</v>
      </c>
    </row>
    <row r="1005" spans="1:2" ht="37.5">
      <c r="A1005" s="4" t="s">
        <v>979</v>
      </c>
      <c r="B1005" s="7">
        <v>11000</v>
      </c>
    </row>
    <row r="1006" spans="1:2" ht="56.25">
      <c r="A1006" s="4" t="s">
        <v>980</v>
      </c>
      <c r="B1006" s="7">
        <v>18500</v>
      </c>
    </row>
    <row r="1007" spans="1:2" ht="37.5">
      <c r="A1007" s="4" t="s">
        <v>981</v>
      </c>
      <c r="B1007" s="7">
        <v>24000</v>
      </c>
    </row>
    <row r="1008" spans="1:2" ht="37.5">
      <c r="A1008" s="4" t="s">
        <v>982</v>
      </c>
      <c r="B1008" s="7">
        <v>8300</v>
      </c>
    </row>
    <row r="1009" spans="1:2" ht="37.5">
      <c r="A1009" s="4" t="s">
        <v>983</v>
      </c>
      <c r="B1009" s="7">
        <v>50000</v>
      </c>
    </row>
    <row r="1010" spans="1:2" ht="37.5">
      <c r="A1010" s="4" t="s">
        <v>984</v>
      </c>
      <c r="B1010" s="7">
        <v>4000</v>
      </c>
    </row>
    <row r="1011" spans="1:2" ht="37.5">
      <c r="A1011" s="4" t="s">
        <v>985</v>
      </c>
      <c r="B1011" s="7">
        <v>8800</v>
      </c>
    </row>
    <row r="1012" spans="1:2" ht="18.75">
      <c r="A1012" s="4" t="s">
        <v>986</v>
      </c>
      <c r="B1012" s="7">
        <v>16500</v>
      </c>
    </row>
    <row r="1013" spans="1:2" ht="37.5">
      <c r="A1013" s="4" t="s">
        <v>987</v>
      </c>
      <c r="B1013" s="7">
        <v>7700</v>
      </c>
    </row>
    <row r="1014" spans="1:2" ht="18.75">
      <c r="A1014" s="4" t="s">
        <v>988</v>
      </c>
      <c r="B1014" s="7">
        <v>13200</v>
      </c>
    </row>
    <row r="1015" spans="1:2" ht="18.75">
      <c r="A1015" s="4" t="s">
        <v>989</v>
      </c>
      <c r="B1015" s="7">
        <v>13200</v>
      </c>
    </row>
    <row r="1016" spans="1:2" ht="37.5">
      <c r="A1016" s="4" t="s">
        <v>990</v>
      </c>
      <c r="B1016" s="7">
        <v>49500</v>
      </c>
    </row>
    <row r="1017" spans="1:2" ht="56.25">
      <c r="A1017" s="4" t="s">
        <v>991</v>
      </c>
      <c r="B1017" s="7"/>
    </row>
    <row r="1018" spans="1:2" ht="18.75">
      <c r="A1018" s="4" t="s">
        <v>992</v>
      </c>
      <c r="B1018" s="7">
        <v>80500</v>
      </c>
    </row>
    <row r="1019" spans="1:2" ht="18.75">
      <c r="A1019" s="4" t="s">
        <v>993</v>
      </c>
      <c r="B1019" s="7">
        <v>85500</v>
      </c>
    </row>
    <row r="1020" spans="1:2" ht="56.25">
      <c r="A1020" s="4" t="s">
        <v>994</v>
      </c>
      <c r="B1020" s="7">
        <v>55000</v>
      </c>
    </row>
    <row r="1021" spans="1:2" ht="37.5">
      <c r="A1021" s="4" t="s">
        <v>995</v>
      </c>
      <c r="B1021" s="7">
        <v>27000</v>
      </c>
    </row>
    <row r="1022" spans="1:2" ht="37.5">
      <c r="A1022" s="4" t="s">
        <v>996</v>
      </c>
      <c r="B1022" s="7">
        <v>14000</v>
      </c>
    </row>
    <row r="1023" spans="1:2" ht="37.5">
      <c r="A1023" s="4" t="s">
        <v>997</v>
      </c>
      <c r="B1023" s="7">
        <v>16000</v>
      </c>
    </row>
    <row r="1024" spans="1:2" ht="37.5">
      <c r="A1024" s="4" t="s">
        <v>998</v>
      </c>
      <c r="B1024" s="7">
        <v>27000</v>
      </c>
    </row>
    <row r="1025" spans="1:2" ht="18.75">
      <c r="A1025" s="4" t="s">
        <v>999</v>
      </c>
      <c r="B1025" s="7">
        <v>11000</v>
      </c>
    </row>
    <row r="1026" spans="1:2" ht="56.25">
      <c r="A1026" s="4" t="s">
        <v>1000</v>
      </c>
      <c r="B1026" s="7">
        <v>2500</v>
      </c>
    </row>
    <row r="1027" spans="1:2" ht="18.75">
      <c r="A1027" s="4" t="s">
        <v>1001</v>
      </c>
      <c r="B1027" s="7">
        <v>600</v>
      </c>
    </row>
    <row r="1028" spans="1:2" ht="18.75">
      <c r="A1028" s="4" t="s">
        <v>1002</v>
      </c>
      <c r="B1028" s="7">
        <v>3000</v>
      </c>
    </row>
    <row r="1029" spans="1:2" ht="18.75">
      <c r="A1029" s="4" t="s">
        <v>1003</v>
      </c>
      <c r="B1029" s="7">
        <v>60000</v>
      </c>
    </row>
    <row r="1030" spans="1:2" ht="37.5">
      <c r="A1030" s="4" t="s">
        <v>1004</v>
      </c>
      <c r="B1030" s="7">
        <v>60000</v>
      </c>
    </row>
    <row r="1031" spans="1:2" ht="37.5">
      <c r="A1031" s="4" t="s">
        <v>1005</v>
      </c>
      <c r="B1031" s="7">
        <v>77000</v>
      </c>
    </row>
    <row r="1032" ht="18.75">
      <c r="A1032" s="32" t="s">
        <v>1006</v>
      </c>
    </row>
    <row r="1033" ht="18.75">
      <c r="A1033" s="37" t="s">
        <v>1007</v>
      </c>
    </row>
    <row r="1034" spans="1:2" ht="18.75">
      <c r="A1034" s="37" t="s">
        <v>1008</v>
      </c>
      <c r="B1034" s="44">
        <v>60000</v>
      </c>
    </row>
    <row r="1035" spans="1:2" ht="18.75">
      <c r="A1035" s="37" t="s">
        <v>1009</v>
      </c>
      <c r="B1035" s="44">
        <v>75000</v>
      </c>
    </row>
    <row r="1036" spans="1:2" ht="18.75">
      <c r="A1036" s="37" t="s">
        <v>1010</v>
      </c>
      <c r="B1036" s="44"/>
    </row>
    <row r="1037" spans="1:2" ht="18.75">
      <c r="A1037" s="37" t="s">
        <v>1011</v>
      </c>
      <c r="B1037" s="44">
        <v>70000</v>
      </c>
    </row>
    <row r="1038" spans="1:2" ht="18.75">
      <c r="A1038" s="37" t="s">
        <v>1009</v>
      </c>
      <c r="B1038" s="44">
        <v>85000</v>
      </c>
    </row>
    <row r="1039" spans="1:2" ht="18.75">
      <c r="A1039" s="37" t="s">
        <v>1012</v>
      </c>
      <c r="B1039" s="44"/>
    </row>
    <row r="1040" spans="1:2" ht="18.75">
      <c r="A1040" s="37" t="s">
        <v>1011</v>
      </c>
      <c r="B1040" s="44">
        <v>80000</v>
      </c>
    </row>
    <row r="1041" spans="1:2" ht="18.75">
      <c r="A1041" s="37" t="s">
        <v>1013</v>
      </c>
      <c r="B1041" s="44">
        <v>95000</v>
      </c>
    </row>
    <row r="1042" spans="1:2" ht="18.75">
      <c r="A1042" s="37" t="s">
        <v>1014</v>
      </c>
      <c r="B1042" s="44"/>
    </row>
    <row r="1043" spans="1:2" ht="18.75">
      <c r="A1043" s="37" t="s">
        <v>1008</v>
      </c>
      <c r="B1043" s="44">
        <v>90000</v>
      </c>
    </row>
    <row r="1044" spans="1:2" ht="18.75">
      <c r="A1044" s="37" t="s">
        <v>1009</v>
      </c>
      <c r="B1044" s="44">
        <v>110000</v>
      </c>
    </row>
    <row r="1045" spans="1:2" ht="18.75">
      <c r="A1045" s="37" t="s">
        <v>1015</v>
      </c>
      <c r="B1045" s="44"/>
    </row>
    <row r="1046" spans="1:2" ht="18.75">
      <c r="A1046" s="37" t="s">
        <v>1008</v>
      </c>
      <c r="B1046" s="44">
        <v>90000</v>
      </c>
    </row>
    <row r="1047" spans="1:2" ht="18.75">
      <c r="A1047" s="37" t="s">
        <v>1009</v>
      </c>
      <c r="B1047" s="44">
        <v>110000</v>
      </c>
    </row>
    <row r="1048" spans="1:2" ht="18.75">
      <c r="A1048" s="37" t="s">
        <v>1016</v>
      </c>
      <c r="B1048" s="44"/>
    </row>
    <row r="1049" spans="1:2" ht="18.75">
      <c r="A1049" s="37" t="s">
        <v>1008</v>
      </c>
      <c r="B1049" s="44">
        <v>110000</v>
      </c>
    </row>
    <row r="1050" spans="1:2" ht="18.75">
      <c r="A1050" s="37" t="s">
        <v>1009</v>
      </c>
      <c r="B1050" s="44">
        <v>120000</v>
      </c>
    </row>
    <row r="1051" spans="1:2" ht="18.75">
      <c r="A1051" s="37" t="s">
        <v>1017</v>
      </c>
      <c r="B1051" s="44"/>
    </row>
    <row r="1052" spans="1:2" ht="18.75">
      <c r="A1052" s="37" t="s">
        <v>1008</v>
      </c>
      <c r="B1052" s="44">
        <v>130000</v>
      </c>
    </row>
    <row r="1053" spans="1:2" ht="18.75">
      <c r="A1053" s="37" t="s">
        <v>1009</v>
      </c>
      <c r="B1053" s="44">
        <v>140000</v>
      </c>
    </row>
    <row r="1054" spans="1:2" ht="18.75">
      <c r="A1054" s="37" t="s">
        <v>1018</v>
      </c>
      <c r="B1054" s="44"/>
    </row>
    <row r="1055" spans="1:2" ht="18.75">
      <c r="A1055" s="37" t="s">
        <v>1008</v>
      </c>
      <c r="B1055" s="44">
        <v>160000</v>
      </c>
    </row>
    <row r="1056" spans="1:2" ht="18.75">
      <c r="A1056" s="37" t="s">
        <v>1009</v>
      </c>
      <c r="B1056" s="44">
        <v>175000</v>
      </c>
    </row>
    <row r="1057" spans="1:2" ht="18.75">
      <c r="A1057" s="37" t="s">
        <v>1019</v>
      </c>
      <c r="B1057" s="44"/>
    </row>
    <row r="1058" spans="1:2" ht="18.75">
      <c r="A1058" s="37" t="s">
        <v>1011</v>
      </c>
      <c r="B1058" s="44">
        <v>260000</v>
      </c>
    </row>
    <row r="1059" spans="1:2" ht="18.75">
      <c r="A1059" s="37" t="s">
        <v>1009</v>
      </c>
      <c r="B1059" s="44">
        <v>275000</v>
      </c>
    </row>
    <row r="1060" spans="1:2" ht="18.75">
      <c r="A1060" s="37" t="s">
        <v>1020</v>
      </c>
      <c r="B1060" s="44"/>
    </row>
    <row r="1061" spans="1:2" ht="18.75">
      <c r="A1061" s="37" t="s">
        <v>1021</v>
      </c>
      <c r="B1061" s="44">
        <v>330000</v>
      </c>
    </row>
    <row r="1062" spans="1:2" ht="18.75">
      <c r="A1062" s="37" t="s">
        <v>1009</v>
      </c>
      <c r="B1062" s="44">
        <v>345000</v>
      </c>
    </row>
    <row r="1063" spans="1:2" ht="18.75">
      <c r="A1063" s="37" t="s">
        <v>1022</v>
      </c>
      <c r="B1063" s="44">
        <v>4500</v>
      </c>
    </row>
    <row r="1064" spans="1:2" ht="18.75">
      <c r="A1064" s="37" t="s">
        <v>1023</v>
      </c>
      <c r="B1064" s="44">
        <v>5500</v>
      </c>
    </row>
    <row r="1065" ht="18.75">
      <c r="A1065" s="65" t="s">
        <v>1024</v>
      </c>
    </row>
    <row r="1066" ht="18.75">
      <c r="A1066" s="37" t="s">
        <v>1007</v>
      </c>
    </row>
    <row r="1067" spans="1:2" ht="18.75">
      <c r="A1067" s="37" t="s">
        <v>1008</v>
      </c>
      <c r="B1067" s="44">
        <v>70000</v>
      </c>
    </row>
    <row r="1068" spans="1:2" ht="18.75">
      <c r="A1068" s="37" t="s">
        <v>1025</v>
      </c>
      <c r="B1068" s="44">
        <v>80000</v>
      </c>
    </row>
    <row r="1069" spans="1:2" ht="18.75">
      <c r="A1069" s="37" t="s">
        <v>1026</v>
      </c>
      <c r="B1069" s="44"/>
    </row>
    <row r="1070" spans="1:2" ht="18.75">
      <c r="A1070" s="37" t="s">
        <v>1008</v>
      </c>
      <c r="B1070" s="44">
        <v>75000</v>
      </c>
    </row>
    <row r="1071" spans="1:2" ht="18.75">
      <c r="A1071" s="37" t="s">
        <v>1009</v>
      </c>
      <c r="B1071" s="44">
        <v>85000</v>
      </c>
    </row>
    <row r="1072" spans="1:2" ht="18.75">
      <c r="A1072" s="37" t="s">
        <v>1012</v>
      </c>
      <c r="B1072" s="44"/>
    </row>
    <row r="1073" spans="1:2" ht="18.75">
      <c r="A1073" s="37" t="s">
        <v>1008</v>
      </c>
      <c r="B1073" s="44">
        <v>90000</v>
      </c>
    </row>
    <row r="1074" spans="1:2" ht="18.75">
      <c r="A1074" s="37" t="s">
        <v>1013</v>
      </c>
      <c r="B1074" s="44">
        <v>105000</v>
      </c>
    </row>
    <row r="1075" spans="1:2" ht="18.75">
      <c r="A1075" s="37" t="s">
        <v>1027</v>
      </c>
      <c r="B1075" s="44"/>
    </row>
    <row r="1076" spans="1:2" ht="18.75">
      <c r="A1076" s="37" t="s">
        <v>1008</v>
      </c>
      <c r="B1076" s="44">
        <v>100000</v>
      </c>
    </row>
    <row r="1077" spans="1:2" ht="18.75">
      <c r="A1077" s="37" t="s">
        <v>1028</v>
      </c>
      <c r="B1077" s="44">
        <v>110000</v>
      </c>
    </row>
    <row r="1078" spans="1:2" ht="18.75">
      <c r="A1078" s="37" t="s">
        <v>1016</v>
      </c>
      <c r="B1078" s="44"/>
    </row>
    <row r="1079" spans="1:2" ht="18.75">
      <c r="A1079" s="37" t="s">
        <v>1029</v>
      </c>
      <c r="B1079" s="44">
        <v>120000</v>
      </c>
    </row>
    <row r="1080" spans="1:2" ht="18.75">
      <c r="A1080" s="37" t="s">
        <v>1009</v>
      </c>
      <c r="B1080" s="44">
        <v>135000</v>
      </c>
    </row>
    <row r="1081" spans="1:2" ht="18.75">
      <c r="A1081" s="37" t="s">
        <v>1017</v>
      </c>
      <c r="B1081" s="44"/>
    </row>
    <row r="1082" spans="1:2" ht="18.75">
      <c r="A1082" s="37" t="s">
        <v>1008</v>
      </c>
      <c r="B1082" s="44">
        <v>120000</v>
      </c>
    </row>
    <row r="1083" spans="1:2" ht="18.75">
      <c r="A1083" s="37" t="s">
        <v>1009</v>
      </c>
      <c r="B1083" s="44">
        <v>135000</v>
      </c>
    </row>
    <row r="1084" spans="1:2" ht="18.75">
      <c r="A1084" s="37" t="s">
        <v>1030</v>
      </c>
      <c r="B1084" s="44"/>
    </row>
    <row r="1085" spans="1:2" ht="18.75">
      <c r="A1085" s="37" t="s">
        <v>1031</v>
      </c>
      <c r="B1085" s="44">
        <v>170000</v>
      </c>
    </row>
    <row r="1086" spans="1:2" ht="18.75">
      <c r="A1086" s="37" t="s">
        <v>1009</v>
      </c>
      <c r="B1086" s="44">
        <v>185000</v>
      </c>
    </row>
    <row r="1087" spans="1:2" ht="18.75">
      <c r="A1087" s="37" t="s">
        <v>1032</v>
      </c>
      <c r="B1087" s="44"/>
    </row>
    <row r="1088" spans="1:2" ht="18.75">
      <c r="A1088" s="37" t="s">
        <v>1011</v>
      </c>
      <c r="B1088" s="44">
        <v>270000</v>
      </c>
    </row>
    <row r="1089" spans="1:2" ht="18.75">
      <c r="A1089" s="37" t="s">
        <v>1009</v>
      </c>
      <c r="B1089" s="44">
        <v>285000</v>
      </c>
    </row>
    <row r="1090" spans="1:2" ht="18.75">
      <c r="A1090" s="37" t="s">
        <v>1020</v>
      </c>
      <c r="B1090" s="44"/>
    </row>
    <row r="1091" spans="1:2" ht="18.75">
      <c r="A1091" s="37" t="s">
        <v>1011</v>
      </c>
      <c r="B1091" s="44">
        <v>320000</v>
      </c>
    </row>
    <row r="1092" spans="1:2" ht="18.75">
      <c r="A1092" s="37" t="s">
        <v>1009</v>
      </c>
      <c r="B1092" s="44">
        <v>335000</v>
      </c>
    </row>
    <row r="1093" spans="1:2" ht="18.75">
      <c r="A1093" s="37" t="s">
        <v>1022</v>
      </c>
      <c r="B1093" s="44">
        <v>4500</v>
      </c>
    </row>
    <row r="1094" spans="1:2" ht="18.75">
      <c r="A1094" s="37" t="s">
        <v>1023</v>
      </c>
      <c r="B1094" s="44">
        <v>5500</v>
      </c>
    </row>
    <row r="1095" spans="1:2" ht="18.75">
      <c r="A1095" s="37" t="s">
        <v>1033</v>
      </c>
      <c r="B1095" s="44">
        <v>30000</v>
      </c>
    </row>
    <row r="1096" spans="1:2" ht="18.75">
      <c r="A1096" s="37" t="s">
        <v>1034</v>
      </c>
      <c r="B1096" s="44">
        <v>8800</v>
      </c>
    </row>
    <row r="1097" spans="1:2" ht="18.75">
      <c r="A1097" s="37" t="s">
        <v>1035</v>
      </c>
      <c r="B1097" s="44">
        <v>1600</v>
      </c>
    </row>
    <row r="1098" spans="1:2" ht="18.75">
      <c r="A1098" s="37" t="s">
        <v>1036</v>
      </c>
      <c r="B1098" s="44">
        <v>3000</v>
      </c>
    </row>
    <row r="1099" spans="1:2" ht="18.75">
      <c r="A1099" s="37" t="s">
        <v>1037</v>
      </c>
      <c r="B1099" s="44">
        <v>3000</v>
      </c>
    </row>
    <row r="1100" spans="1:2" ht="18.75">
      <c r="A1100" s="37" t="s">
        <v>1038</v>
      </c>
      <c r="B1100" s="44">
        <v>3000</v>
      </c>
    </row>
    <row r="1101" spans="1:2" ht="18.75">
      <c r="A1101" s="37" t="s">
        <v>1039</v>
      </c>
      <c r="B1101" s="44">
        <v>2200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Vlad</cp:lastModifiedBy>
  <dcterms:created xsi:type="dcterms:W3CDTF">2019-11-22T06:57:49Z</dcterms:created>
  <dcterms:modified xsi:type="dcterms:W3CDTF">2019-11-26T09:44:01Z</dcterms:modified>
  <cp:category/>
  <cp:version/>
  <cp:contentType/>
  <cp:contentStatus/>
</cp:coreProperties>
</file>